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1610" windowHeight="9870" activeTab="1"/>
  </bookViews>
  <sheets>
    <sheet name="key" sheetId="5" r:id="rId1"/>
    <sheet name="Master" sheetId="1" r:id="rId2"/>
  </sheets>
  <definedNames>
    <definedName name="_xlnm._FilterDatabase" localSheetId="1" hidden="1">Master!$A$1:$AB$107</definedName>
    <definedName name="_xlnm.Print_Titles" localSheetId="1">Master!$1:$1</definedName>
  </definedNames>
  <calcPr calcId="145621"/>
</workbook>
</file>

<file path=xl/calcChain.xml><?xml version="1.0" encoding="utf-8"?>
<calcChain xmlns="http://schemas.openxmlformats.org/spreadsheetml/2006/main">
  <c r="O56" i="1" l="1"/>
  <c r="O82" i="1"/>
</calcChain>
</file>

<file path=xl/sharedStrings.xml><?xml version="1.0" encoding="utf-8"?>
<sst xmlns="http://schemas.openxmlformats.org/spreadsheetml/2006/main" count="2549" uniqueCount="876">
  <si>
    <t>IRES_TERM</t>
  </si>
  <si>
    <t>IRES_DEF</t>
  </si>
  <si>
    <t>IRES_SIEC_CLASS</t>
  </si>
  <si>
    <t>IRES_HS_2007CONC</t>
  </si>
  <si>
    <t>IEA_TERM</t>
  </si>
  <si>
    <t>IEA_DEF</t>
  </si>
  <si>
    <t>USA_TERM</t>
  </si>
  <si>
    <t>USA_DEF</t>
  </si>
  <si>
    <t>USA_SOURCE</t>
  </si>
  <si>
    <t>CAN_SOURCE</t>
  </si>
  <si>
    <t>MEX_TERM_EN</t>
  </si>
  <si>
    <t>CAN_TERM_EN</t>
  </si>
  <si>
    <t>CAN_TERM_FR</t>
  </si>
  <si>
    <t>CATEGORY</t>
  </si>
  <si>
    <t>CAN_DEF_EN</t>
  </si>
  <si>
    <t>CAN_DEF_FR</t>
  </si>
  <si>
    <t>MEX_DEF_SP</t>
  </si>
  <si>
    <t>MEX_DEF_EN</t>
  </si>
  <si>
    <t>MEX_TERM_SP</t>
  </si>
  <si>
    <t>MEX_SOURCE</t>
  </si>
  <si>
    <t>NAPCS_CAN</t>
  </si>
  <si>
    <t>CAN_HS8</t>
  </si>
  <si>
    <t>CAN_HS10</t>
  </si>
  <si>
    <t>USA_HS</t>
  </si>
  <si>
    <t>MEX_HS</t>
  </si>
  <si>
    <t>Natural gas processing plant</t>
  </si>
  <si>
    <t>SUBGROUP</t>
  </si>
  <si>
    <t>In reference to electricity, the maximum load that a generating unit or generating station can carry under specified conditions for a given period of time without exceeding approval limits of temperature and stress.</t>
  </si>
  <si>
    <t>Capacity</t>
  </si>
  <si>
    <t>Es la potencia máxima a la cual puede suministrar energía eléctrica una unidad generadora, una central de generación o un dispositivo eléctrico, la cual es especificada por el fabricante o por el usuario.</t>
  </si>
  <si>
    <t>Ciclo combinado</t>
  </si>
  <si>
    <t>SENER</t>
  </si>
  <si>
    <t>Internal combustion</t>
  </si>
  <si>
    <t>Combustion turbine</t>
  </si>
  <si>
    <t>An engine, similar to a jet engine, that burns fuel to produce a large volume of exhaust gases that expand through a series of precision blades to rotate a shaft. The shaft may turn an electric generator; such plants can be built at a lower cost than other large power plants, but they are relatively inefficient and therefore more expensive to operate.</t>
  </si>
  <si>
    <t>Gross generation</t>
  </si>
  <si>
    <t>Net generation</t>
  </si>
  <si>
    <t>Net electricity production</t>
  </si>
  <si>
    <t xml:space="preserve">Installed capacity </t>
  </si>
  <si>
    <t>Megawatt (MW)</t>
  </si>
  <si>
    <t>1 million watts of electricity.</t>
  </si>
  <si>
    <t>Peak load demand</t>
  </si>
  <si>
    <t xml:space="preserve">Peak load, peak demand </t>
  </si>
  <si>
    <t xml:space="preserve">These two terms are used interchangeably to denote the maximum power requirement of a system at a given time, or the amount of power required to supply customers at times when need is greatest. Refers either to the load at a given moment (e.g., a specific time of day) or to average load over a given period of time (e.g., a specific day or hour of the day). Usually expressed in megawatts.
</t>
  </si>
  <si>
    <t>Reserve margin</t>
  </si>
  <si>
    <t>Margen de reserva</t>
  </si>
  <si>
    <t>Diferencia entre la capacidad efectiva y la demanda máxima coincidente de un sistema eléctrico, expresada como porcentaje de la demanda máxima.</t>
  </si>
  <si>
    <t>B</t>
  </si>
  <si>
    <t>TERM</t>
  </si>
  <si>
    <t>the total crude oil put into processing units at refineries.</t>
  </si>
  <si>
    <t>the total amount of electric energy produced by generating units and measured at the generating terminal in kilowatthours (kwh) or megawatthours (Mwh).</t>
  </si>
  <si>
    <t>Refinery</t>
  </si>
  <si>
    <t>Upgrader</t>
  </si>
  <si>
    <t>Alkylation</t>
  </si>
  <si>
    <t>Isomerization</t>
  </si>
  <si>
    <t>Hydrodesulphurization</t>
  </si>
  <si>
    <t>LNG import &amp; export terminal</t>
  </si>
  <si>
    <t>LNG terminal</t>
  </si>
  <si>
    <t>Indicate the subgroup to which the term is related. This will allow for filtering by subgroup once the various cross reference files are compiled.</t>
  </si>
  <si>
    <t>If appropriate, identify a general category to which the term belongs. For example, Subgroup A has many underlying products associated to its RPP category.</t>
  </si>
  <si>
    <t>A general term column is especially useful for situations where a term is not explicitly defined by IRES or IEA, but defined by one of the three trilateral countries. In this case, IRES and IEA  columns are left blank, and this column is always populated with the term used by the jurisdiction. This column is helpful for organization.</t>
  </si>
  <si>
    <t>Term as identified by the International Recommendations for Energy Statistics (IRES).</t>
  </si>
  <si>
    <t>Definition as identified by the International Recommendations for Energy Statistics (IRES).</t>
  </si>
  <si>
    <t>The IRES developed Standard International Energy Classification assigned to the product type.</t>
  </si>
  <si>
    <t>IRES's suggested HS concordance for produc type. This is based on HS2007, at the 4 or 6 digit level, and may therefore be out of date, or too general.</t>
  </si>
  <si>
    <t>Term as identified by the International Energy Agency (IEA).</t>
  </si>
  <si>
    <t>Definition as identified by the International Energy Agency (IEA).</t>
  </si>
  <si>
    <t>Term as identified by the Energy Information Administration (EIA), or other relevant source.</t>
  </si>
  <si>
    <t>Definition as identified by the Energy Information Administration (EIA), or other relevant source.</t>
  </si>
  <si>
    <t>Source of term and definition in the United States.</t>
  </si>
  <si>
    <t>Term (in English) as identified by Statistics Canada, the NEB, or other relevant source.</t>
  </si>
  <si>
    <t>Definition as identified by Statistics Canada, the NEB, or other relevant source.</t>
  </si>
  <si>
    <t xml:space="preserve">Term (in French) as identified by Statistics Canada, the NEB, or other relevant source. </t>
  </si>
  <si>
    <t>Source of term and definition in Canada.</t>
  </si>
  <si>
    <t>Term (in English) as identified by SENER, or other relevant source.</t>
  </si>
  <si>
    <t>Definition as identified by SENER, or other relevant source.</t>
  </si>
  <si>
    <t>Term (in Spanish) as identified by SENER, or other relevant source.</t>
  </si>
  <si>
    <t>Source of term and definition in Mexico.</t>
  </si>
  <si>
    <t>The North American Product Classification (NAPCS) class under which trade in the following HS codes is aggregated for publication of international merchandise trade statistics in Canada.</t>
  </si>
  <si>
    <t>The Canadian eight digit export HS code related to the term.</t>
  </si>
  <si>
    <t>The Canadian ten digit import HS code related to the term.</t>
  </si>
  <si>
    <t>The American ten digit export/import HS code related to the term.</t>
  </si>
  <si>
    <t>The Mexican eight digit export/import HS code related to the term.</t>
  </si>
  <si>
    <t>A facility that converts bitumen or heavy crude oil into a higher quality crude oil called synthetic crude oil. Petroleum products  other than gasoline (e.g., diesel and naptha) are also typically produced. Upgrader plants are either located on site and close to oil sands production, for example, the Athabasca oil sands in Alberta, Canada or the Orinoco tar sands in Venezuela.</t>
  </si>
  <si>
    <t>A facility that separates and converts crude oil or other feedstock into liquid petroleum products.</t>
  </si>
  <si>
    <t>Asphalt refinery</t>
  </si>
  <si>
    <t>Atmospheric distillation</t>
  </si>
  <si>
    <t>Catalytic cracking</t>
  </si>
  <si>
    <t>Catalytic reforming</t>
  </si>
  <si>
    <t>Cofiring</t>
  </si>
  <si>
    <t>Cogeneration</t>
  </si>
  <si>
    <t>Coking</t>
  </si>
  <si>
    <t>Crude oil refinery input</t>
  </si>
  <si>
    <t>Diesel-electric plant</t>
  </si>
  <si>
    <t>Distillation unit (atmospheric)</t>
  </si>
  <si>
    <t>Flexicoking</t>
  </si>
  <si>
    <t>Fluid coking</t>
  </si>
  <si>
    <t>Fossil fuel electric generation</t>
  </si>
  <si>
    <t>Fractionation</t>
  </si>
  <si>
    <t>Fuel wood</t>
  </si>
  <si>
    <t>Gas plant fractionation</t>
  </si>
  <si>
    <t>Gas plant mainline straddle</t>
  </si>
  <si>
    <t>Gas plant sulphur recovery</t>
  </si>
  <si>
    <t>Gas plant sweet</t>
  </si>
  <si>
    <t>Generator capacity</t>
  </si>
  <si>
    <t>Internal combustion power plant</t>
  </si>
  <si>
    <t>Municipal waste to energy project or plant</t>
  </si>
  <si>
    <t>Nuclear reactor</t>
  </si>
  <si>
    <t>Operating capacity</t>
  </si>
  <si>
    <t>Peaking capacity</t>
  </si>
  <si>
    <t>Pipeline (natural gas)</t>
  </si>
  <si>
    <t>Pipeline (petroleum)</t>
  </si>
  <si>
    <t>Pulping liquor (black liquor)</t>
  </si>
  <si>
    <t>Pumped-storage hydroelectric plant</t>
  </si>
  <si>
    <t>Refinery input, total</t>
  </si>
  <si>
    <t>Refinery output</t>
  </si>
  <si>
    <t>Refinery production</t>
  </si>
  <si>
    <t>Renewable energy resources</t>
  </si>
  <si>
    <t>Steam turbine</t>
  </si>
  <si>
    <t>Thermal cracking</t>
  </si>
  <si>
    <t>Vacuum distillation</t>
  </si>
  <si>
    <t>Viscosity reduction</t>
  </si>
  <si>
    <t>Waste heat recovery</t>
  </si>
  <si>
    <t>Wind power plant</t>
  </si>
  <si>
    <t>Wind turbine</t>
  </si>
  <si>
    <t>Atmospheric crude oil distillation</t>
  </si>
  <si>
    <t>Fossil fuel plant</t>
  </si>
  <si>
    <t>Geothermal plant</t>
  </si>
  <si>
    <t>Internal combustion plant</t>
  </si>
  <si>
    <t>Steam electric power plant (conventional)</t>
  </si>
  <si>
    <t>Carga pico</t>
  </si>
  <si>
    <t>Fuelwood, wood residues and by-products</t>
  </si>
  <si>
    <t>An asphalt refinery is a facility that processes heavy crude oil to produce asphalts and the light end components are sold for further processing.  This definition is intended to exclude facilities that produce significant quantities of non-asphalt finished products.</t>
  </si>
  <si>
    <t>A power plant in which the prime mover is a wind turbine. Electric power is generated by the conversion of wind power into mechanical energy.</t>
  </si>
  <si>
    <t>Centrale électrique où la principale force motrice est une éolienne. L’énergie électrique est générée par la conversion de l’énergie éolienne en énergie mécanique.</t>
  </si>
  <si>
    <t>Éolienne</t>
  </si>
  <si>
    <t>A highly efficient means of generating heat and electric power at the same time from the same energy source. Cogeneration makes use of the excess heat, usually in the form of relatively low-temperature steam exhausted from the power generation turbines towards another purpose.</t>
  </si>
  <si>
    <t>Cogénération</t>
  </si>
  <si>
    <t>la cogénération est un moyen très efficace de produire de l'électricité et de la chaleur à partir d'une même source d'énergie. Ce processus permet d'exploiter le surplus de chaleur, habituellement sous la forme d'une vapeur à relativement faible température que rejettent les turbines produisant de l'électricité à d'autres fins.</t>
  </si>
  <si>
    <t>Centrale électrique à cycle combiné</t>
  </si>
  <si>
    <t xml:space="preserve">Une centrale électrique qui utilise deux cycles thermiques pour produire de l'électricité.  Le premier cycle est un mode de production reposant sur le brûlage du combustible dans une turbine à gaz ou un moteur pour produire de l'électricité. Dans le deucième cycle, la chaleur dégagée de la turbine ou du moteur peut fournir une chaleur utilisable ou être dirigée vers un dispositif de récupération de chaleur afin de produire de la vapeur qui pourra ensuite être détendue dans une turbine à vapeur secondaire. </t>
  </si>
  <si>
    <t>A by-product in the paper making process, containing carbohydrate and lignin decomposition products</t>
  </si>
  <si>
    <t>Lessive de pâte épuisée (liqueur noire)</t>
  </si>
  <si>
    <t>Wood (dry method)</t>
  </si>
  <si>
    <t>Wood and wood energy used as fuel, including round wood (cord wood), lignin, wood scraps from furniture and window frame manufacturing, wood chips, bark, sawdust, forest residues, charcoal and pulp waste.</t>
  </si>
  <si>
    <t xml:space="preserve">Bois (méthode sèche) </t>
  </si>
  <si>
    <t>Bois et énergie tirée du bois utilisés comme combustibles; comprend le bois rond (vendu à la corde), la lignine, les résidus de la fabrication de meubles et de cadres de fenêtres, les copeaux, l'écorce, la sciure, les résidus forestiers, le charbon de bois et les déchets de pâte.</t>
  </si>
  <si>
    <t>Reserve generating capacity</t>
  </si>
  <si>
    <t>The extra generating capacity required on any power system over and above the expected peak load. Such a reserve is required mainly for two reasons: (1) in case of an unexpected breakdown of generating equipment; (2) in case the actual peak load is higher than forecast.</t>
  </si>
  <si>
    <t xml:space="preserve">Capacité génératrice de réserve </t>
  </si>
  <si>
    <t>Capacité supplémentaire requise dans un réseau d'électricité, en sus de la charge de pointe prévue. Une telle réserve est requise pour deux raisons principales : (1) en cas de panne imprévue du matériel électrogène; (2) au cas où la charge de pointe réelle serait supérieure aux prévisions.</t>
  </si>
  <si>
    <t>L’énergie électrique est générée par la conversion de l’énergie éolienne en énergie mécanique.</t>
  </si>
  <si>
    <t>A generating station that uses all grades of distillate fuel used for diesel engines including low sulphur content (lower than 0.05%). Does not include diesel used for transportation off the plant site.</t>
  </si>
  <si>
    <t>Une centrale qui utilise toutes les catégories de distillats combustibles utilisés dans les moteurs diésel, y compris les distillats à faible teneur en soufre (inférieure à 0,05 %). L'enquête ne tient pas compte du diésel utilisé pour le transport à l'extérieur.</t>
  </si>
  <si>
    <t>Mégawatt (MW)</t>
  </si>
  <si>
    <t>Unité de puissance égale à 1 000 kilowatts.</t>
  </si>
  <si>
    <t>A unit of bulk energy; 1,000 kilowatt hours.</t>
  </si>
  <si>
    <t xml:space="preserve">Énergie électrique produite dans une centrale dont les turbines sont actionnées par un courant d’eau. </t>
  </si>
  <si>
    <t xml:space="preserve">Turbine à vapeur </t>
  </si>
  <si>
    <t>Une centrale pour laquelle le mode de production repose sur le brûlage du combustible en vue de produire de la vapeur qui, une fois détendue dans une turbine à vapeur, peut fournir de l'énergie. L'échappement (vapeur restante) peut servir de vapeur à faible pression pour chauffer l'eau.</t>
  </si>
  <si>
    <t>Marémotrice : Énergie produite dans une centrale dont les turbines sont actionnées par l’effet de la marée.
Vague : Production d’électricité à partir d’une source mécanique entraînée par le mouvement des vagues.</t>
  </si>
  <si>
    <t>Electric power generated from a plant in which the turbine generators are driven by flowing water.</t>
  </si>
  <si>
    <t>Centrale nucléaire</t>
  </si>
  <si>
    <t>Centrale nucléaire pour laquelle les technologies nucléaires utilisées visent à extraire l'énergie utilisable du noyau atomique au moyen de réactions nucléaires contrôlées. Parmi les méthodes les plus couramment utilisées de nos jours figurent la fission nucléaire, la fusion nucléaire et la désintégration radioactive.</t>
  </si>
  <si>
    <t xml:space="preserve">Demande dans une période de pointe </t>
  </si>
  <si>
    <t>Charge maximale consommée par un client, un groupe de clients ou un réseau pendant une période fixe, par exemple un mois ou un an. Il peut s’agir de la charge maximale installée ou, de façon plus habituelle, de la charge maximale installée ou, de façon plus habituelle, de la charge moyenne sur un intervalle court, une heure par exemple. Exprimée normalement en kilowatts ou en mégawatts.</t>
  </si>
  <si>
    <t>Sous-produit du processus de fabrication du papier contenant des hydrates de carbone et des produits de décomposition de la lignine</t>
  </si>
  <si>
    <t>Conventional generation</t>
  </si>
  <si>
    <t>Electricity that is produced at a generating station where the prime movers are driven by gases or steam produced by burning fossil fuels.</t>
  </si>
  <si>
    <t xml:space="preserve">Production classique </t>
  </si>
  <si>
    <t>Électricité d’une centrale où la force motrice est de la vapeur d’eau ou des gaz d’échappement produits à partir de combustibles fossiles.</t>
  </si>
  <si>
    <t>Refinery Production</t>
  </si>
  <si>
    <t>An internal combustion unit that produces gas or steam, or that changes mechanical energy into electrical energy. [Environment Canada]</t>
  </si>
  <si>
    <t>Facilities constructed or operated for the purpose of transmitting electricity. [Adapted from NEB Act]</t>
  </si>
  <si>
    <t>Process by means of an isoparaffin (of short chain) is chemically combined with an olefin in the presence of a catalyst to form another isoparaffin (of long chain), called alkylate which has a high octane.</t>
  </si>
  <si>
    <t>Alquilación</t>
  </si>
  <si>
    <t>It is a primary process used in crude oil refinement to separate its components. Oil is heated at atmospheric pressure at temperatures between 315 and 374°C (depending on the crude oil and desired products nature) in presence of water vapor; with draw of products in different points of the distillation tower, corresponding to different boiling temperatures of the mixture (cuts or fractions) to be cooled and condensed later.</t>
  </si>
  <si>
    <t>Destilación atmosférica</t>
  </si>
  <si>
    <t>Process performed in the temperature interval of 455-540°C and at pressures lightly higher than the atmospheric pressure, but in presence of a catalyst. This process converts a load (generally of gas oils) in gasoline with higher quality than the one obtained from thermal cracking, besides other light and distilled olefinic hydrocarbons.</t>
  </si>
  <si>
    <t>Refinement process to high temperatures in which the reaction is performed in presence of a catalyst. It is used to improve the octane rate of desulfurated gasolines, that’s why it constitutes the most important process to improve gasolines. In the reforming process, reactions of paraffins isomerization to isoparaffins; reactions for formation of cyclic structures from paraffins to naphtenes; dehydrogenation of naphtenes to aromatics; cracking of naphtenes to butane and light by-products as well as detachment of lateral aromatic chains to form light by-products, are performed.</t>
  </si>
  <si>
    <t>Reformación catalítica</t>
  </si>
  <si>
    <t>Proceso de refinación a temperaturas elevadas en el que la reacción se realiza en presencia de un catalizador. Se utiliza para mejorar el octanaje de las gasolinas desulfuradas, por lo cual constituye el proceso más importante para mejorar las gasolinas. En la reformación se llevan a cabo reacciones de isomerización de parafinas a isoparafinas; reacciones para formación de estructuras cíclicas de parafinas a naftenos; deshidrogenación de naftenos a aromáticos; desintegración de naftenos a butano y ligeros así como desprendimiento de cadenas aromáticas laterales para formar ligeros.</t>
  </si>
  <si>
    <t>Carboeléctrico</t>
  </si>
  <si>
    <t>Generación eléctrica usando como combustible el carbón</t>
  </si>
  <si>
    <t>Cogeneración</t>
  </si>
  <si>
    <t>Es la energía eléctrica producida conjuntamente con vapor u otro tipo de energía térmica secundaria o ambas, o cuando la energía térmica no aprovechada en los procesos se utilice para la producción directa o indirecta de energía eléctrica, o cuando se utilicen combustibles producidos en sus procesos para la generación directa o indirecta de energía eléctrica.</t>
  </si>
  <si>
    <t>Coquización</t>
  </si>
  <si>
    <t>Combinación de calor y potencia</t>
  </si>
  <si>
    <t>Entrada de crudo a refinería</t>
  </si>
  <si>
    <t>El total de unidades de crudo puesto en procesamiento en las refinerías.</t>
  </si>
  <si>
    <t>Es un proceso primario empleado en la refinación del petróleo crudo para separar los componentes del mismo, que se lleva a cabo a presión atmosférica, temperaturas entre 315 y 374°C (dependiendo de la naturaleza del crudo y productos deseados) en presencia de vapor de agua; con extracciones de productos en diferentes puntos de la torre de destilación, correspondientes a las diferentes temperaturas de ebullición de la mezcla (cortes o fracciones) para ser enfriadas y condensadas posteriormente.</t>
  </si>
  <si>
    <t>Process through which solid fluids are thermally disintegrated to obtain liquid and gaseous products besides coke. This process utilizes heat from burning 25% of the produced coke (496-538°C).</t>
  </si>
  <si>
    <t>Coquización fluida</t>
  </si>
  <si>
    <t>Leña</t>
  </si>
  <si>
    <t>Sweetening plant</t>
  </si>
  <si>
    <t>Endulzadora</t>
  </si>
  <si>
    <t xml:space="preserve"> Planta en la que se separan los gases ácidos del gas natural amargo o de condensados.</t>
  </si>
  <si>
    <t>Geotermoeléctricas</t>
  </si>
  <si>
    <t>Process by means of which sulfur is eliminated transforming it into sulfhydric acid, in the gaseous current, which can be separated easily and to become elementary sulfur.</t>
  </si>
  <si>
    <t>Hidrodesulfuración</t>
  </si>
  <si>
    <t>Proceso por medio del cual se elimina el azufre de los hidrocarburos tales como gasolina, turbosina, diésel, lubricantes y residuales. La hidrodesulfuración se lleva a cabo en un reactor bajo condiciones de presión y temperatura, la presencia de hidrógeno y de un catalizador que acelera la reacción para eliminar el azufre de los hidrocarburos que entran al reactor. Los catalizadores son de base níquel-molibdeno y molibdeno-cobalto.</t>
  </si>
  <si>
    <t>It generates electric energy with turbines that utilize the potential and Kinetic energy of the water.</t>
  </si>
  <si>
    <t>Central hidroeléctrica</t>
  </si>
  <si>
    <t>Central generadora que produce energía eléctrica utilizando turbinas que aprovechan la energía potencial y cinética del agua.</t>
  </si>
  <si>
    <t>Process by means of which the fundamental arrangement of the atoms of a molecule are altered without sticking or subtracting anything from the original molecule. Butane and other olefins are isomerized to isobutane to be used in the isobutylene alkilation for the production of high octane hydrocarbons like isooctane (2,2,4,-trimetilpentano). Natural gasoline fractions (C5/C6) and other refinement currents are isomerized to get high octane products like in the production of high octane enriched gasolines.</t>
  </si>
  <si>
    <t>Isomerización</t>
  </si>
  <si>
    <t>Proceso mediante el cual se altera el arreglo fundamental de los átomos de una molécula sin adherir o substraer nada de la molécula original. El butano es isomerizado a isobutano para ser utilizado en la alquilación de isobutileno y otras olefinas para la producción de hidrocarburos de alto octano como el isooctano (2,2,4,-trimetilpentano). Fracciones de gasolina natural (C5/C6) y otras corrientes de refinación son isomerizadas para obtener productos de alto octano, para producir gasolinas enriquecidas de alto octano.</t>
  </si>
  <si>
    <t>capacidad instalada</t>
  </si>
  <si>
    <t>Ducto</t>
  </si>
  <si>
    <t>Sistema o conjunto de instalaciones que sirven para transportar el gas natural, procedente de los centros productores o de las plantas de tratamiento y utilización de gases, a los centros de distribución o a los usuarios de grandes volúmenes.</t>
  </si>
  <si>
    <t>Workplace where the crude oil it transforms into its derivatives. This transformation is achieved by means of the processes of atmospheric distillation, vacuum distillation, hydrodesulfuration, thermal cracking, catalytic cracking, alkylation and catalytic reforming among others.</t>
  </si>
  <si>
    <t>Refinería</t>
  </si>
  <si>
    <t>Desintegración térmica</t>
  </si>
  <si>
    <t>Transmission line</t>
  </si>
  <si>
    <t>Línea de transmisión</t>
  </si>
  <si>
    <t>A general term applied to processing plants that convert extra-heavy crude oil and natural bitumen into lighter crude and less viscous synthetic crude oil (SCO). While the detailed process varies, the underlying concept is to remove carbon through coking or to increase hydrogen by hydrogenation processes using catalysts.</t>
  </si>
  <si>
    <t>CNH</t>
  </si>
  <si>
    <t>Refining process whose load is residues coming from the atmospheric distillation. It is carried out on low pressure and therefore on normal temperatures to avoid decomposition or cracking of the material that is being distilled, increasing this way the output of more valuable light distilled products.</t>
  </si>
  <si>
    <t>Destilación al vacío</t>
  </si>
  <si>
    <t>Proceso de refinación cuya carga son residuos provenientes de la destilación atmosférica y que se efectúa a baja presión y por tanto a temperaturas normales para evitar la descomposición o desintegración del material que está siendo destilado, incrementado así la obtención de destilados ligeros más valiosos.</t>
  </si>
  <si>
    <t>Thermal cracking process whose feeding comes from the bottoms of the vacuum distillation tower with the purpose of converting heavy loads into distilled products with a greater economic value. This cracking is carried out at a temperature of 435°C and a pressure of 15 kg/cm2; this process is used where crude oil heavy mixtures are processed.</t>
  </si>
  <si>
    <t>Reducción de viscosidad</t>
  </si>
  <si>
    <t>Proceso de desintegración térmica cuya alimentación proviene de los fondos de la torre de destilación al vacío con el propósito de convertir cargas pesadas en productos destilados de mayor valor económico. Dicha desintegración se lleva a cabo a una temperatura de 435°C y una presión de 15 kg/cm2; éste proceso es utilizado donde se procesan mezclas pesadas de crudo.</t>
  </si>
  <si>
    <t>Wind power station</t>
  </si>
  <si>
    <t>Number of lines</t>
  </si>
  <si>
    <t>Number of pipes</t>
  </si>
  <si>
    <t>The refining process of separating crude oil components at atmospheric pressure by heating to temperatures of about 600 degrees to 750 degrees fahrenheit (depending on the nature of the crude oil and desired products) and subsequent condensing of the fractions by cooling.</t>
  </si>
  <si>
    <t>Catalytic reformation</t>
  </si>
  <si>
    <t>Asphalt refinery production</t>
  </si>
  <si>
    <t xml:space="preserve"> </t>
  </si>
  <si>
    <t>A refining process in which heat and pressure are used to break down, rearrange, or combine hydrocarbon molecules. Thermal-cracking includes gas oil, visbreaking, fluid coking, delayed coking, and other thermal cracking processes (e.g., flexicoking).</t>
  </si>
  <si>
    <t>The total amount of petroleum products produced at a refinery. Includes petroleum consumed by the refinery.</t>
  </si>
  <si>
    <t>An installation that manufactures finished petroleum products from crude oil, unfinished oils, natural gas liquids, other hydrocarbons, and oxygenates.</t>
  </si>
  <si>
    <t>The total crude oil (domestic plus foreign) put into processing units at refineries.</t>
  </si>
  <si>
    <t>The refining process of breaking down the larger, heavier, and more complex hydrocarbon molecules into simpler and lighter molecules. Catalytic cracking is accomplished by the use of a catalytic agent and is an effective process for increasing the yield of gasoline from crude oil. Catalytic cracking processes fresh feeds and recycled feeds.</t>
  </si>
  <si>
    <t>Catalytic hydrocracking</t>
  </si>
  <si>
    <t>A refining process that uses hydrogen and catalysts with relatively low temperatures and high pressures for converting middle boiling or residual material to high octane gasoline, reformer charge stock, jet fuel, and /or high grade fuel oil. The process uses one or more catalysts, depending on product output, and can handle high sulfur feed stocks without prior desulfurization.</t>
  </si>
  <si>
    <t>A thermal cracking process utilizing the fluidized-solids technique to remove carbon (coke) for continuous conversion of heavy, low-grade oils into lighter products.</t>
  </si>
  <si>
    <t>A thermal cracking process which converts heavy hydrocarbons such as crude oil, tar sands bitumen, and distillation residues into light hydrocarbons.Feed stocks can be any pumpable hydrocarbons including those containing high concentrations of sulfur and metals.</t>
  </si>
  <si>
    <t>Maximum amount of asphalt and road oil that can be produced.</t>
  </si>
  <si>
    <t>A refining process that alters the fundamental arrangement of atoms in the molecule without adding or removing anything from the original material. used to convert normal butane into isobutane (c4), an alkylation process feedstock, and normal pentane and hexane into isopentane (c5) and isohexane (c6), high-octane gasoline components.</t>
  </si>
  <si>
    <t>Volt (V)</t>
  </si>
  <si>
    <t>The volt is the International System of Units(SI) measure of electric potential or electromotive force. A potential of one volt appears across a resistance of one ohm when a current of one ampere flows through that resistance. Reduced to SI base units, 1 V = 1kg times m2 times s-3 times A-1(kilogram meter squared per second cubed per ampere).</t>
  </si>
  <si>
    <t>The number of power lines that are crossing at the border point.</t>
  </si>
  <si>
    <t>The number of pipes that are crossing at the border point.</t>
  </si>
  <si>
    <t>A line that is used or to be used for the transmission of gas and includes all branches, extensions, tanks, reservoirs, storage facilities, pumps, racks, compressors, loading facilities, interstation systems of communication by telephone, telegraph or radio and real and personal property, or immovable and movable, and works connected to them, but does not include a sewer or water pipeline that is used or proposed to be used solely for municipal purposes. [Modified from NEB Act]</t>
  </si>
  <si>
    <t xml:space="preserve">A gas processing/fractionation facility receiving gas where the acid gas is flared/incinerated. </t>
  </si>
  <si>
    <t>Gas plant acid gas flaring</t>
  </si>
  <si>
    <t>Facilities designed to recover natural gas liquids from a stream of natural gas that may or may not have passed through lease separators and/or field separation facilities. These facilities control the quality of the natural gas to be marketed. Cycling plants are classified as gas processing plants.</t>
  </si>
  <si>
    <t>A processing facility that receives hydrocarbon liquids for the purpose of processing off-spec natural gas liquids (ngl) into one or more spec in-stream components. Gas plants that receive and process raw gas should not be classified as a fractionation plant. The fractionation gas plant code should be used when the only processing operation at the facility is the fractionation of off-spec natural gas liquids into spec in-stream components.</t>
  </si>
  <si>
    <t>A gas processing/fractionation facility receiving gas that is less than 0.01 mol/kmol hydrogen sulphide (H2s).</t>
  </si>
  <si>
    <t>A gas processing facility where some or all of the acid gas is sent for sulphur recovery.</t>
  </si>
  <si>
    <t>The process of burning natural gas in conjunction with another fuel to reduce air pollutants.</t>
  </si>
  <si>
    <t>The production of electrical energy and another form of useful energy (such as heat or steam) through the sequential use of energy.</t>
  </si>
  <si>
    <t>A plant designed to produce both heat and electricity from a single heat source. Note this term is being used in place of the term "cogenerator" that was used by EIA in the past. CHp better describes the facilities because some of the plants included do not produce heat and power in a sequential fashion and, as a result, do not meet the legal definition of cogeneration specified in the public utility regulatory policies act (purpa).</t>
  </si>
  <si>
    <t>A generating station that uses diesel engines to drive its electric generators.</t>
  </si>
  <si>
    <t>Diesel power plant</t>
  </si>
  <si>
    <t>Electric generation in which the prime mover is an internal combustion engine or a turbine rotated by high-pressure steam produced in a boiler or by a hot exhaust gas produced from the burning of fossil fuels.</t>
  </si>
  <si>
    <t>A plant using coal, petroleum, or gas as its source of energy.</t>
  </si>
  <si>
    <t>Wood and wood products, possibly including scrubs and branches, etc, bought or gathered, and used by direct combustion.</t>
  </si>
  <si>
    <t>Generator nameplate capacity</t>
  </si>
  <si>
    <t>Capacity of generating equipment normally reserved for operation during the hours of highest daily, weekly, or seasonal loads. some generating equipment may be operated at certain times as peaking capacity and at other times to serve loads on an around-the-clock basis.</t>
  </si>
  <si>
    <t>The component of operable capacity that is in operation at the beginning of the period.</t>
  </si>
  <si>
    <t>Tidal: Electric power generated from a plant in which turbine generators are driven from tidal movements.
Wave: Electricity generated from mechanical energy derived from wave motion.</t>
  </si>
  <si>
    <t>The raw materials and intermediate materials processed at refineries to produce finished petroleum products. They include crude oil, products of natural gas processing plants, unfinished oils, other hydrocarbons and oxygenates, motor gasoline and aviation gasoline blending components and finished petroleum products.</t>
  </si>
  <si>
    <t>Petroleum products produced at a refinery or blending plant. Published production of these products equals refinery production minus refinery input. Negative production will occur when the amount of a product produced during the month is less than the amount that is reprocessed (input) or reclassified to become another product during the same month. Refinery production of unfinished oils and motor and aviation gasoline blending components appear on a net basis under refinery input.</t>
  </si>
  <si>
    <t>A generating facility that produces electricity and another form of useful thermal energy (such as heat or steam), used for industrial, commercial, heating, or cooling purposes. To receive status as a qualifying facility (QF) under the Public Utility Regulatory Policies Act (PURPA), the facility must produce electric energy and "another form of useful thermal energy through the sequential use of energy" and meet certain ownership, operating, and efficiency criteria established by the Federal Energy Regulatory Commission (FERC).(See the Code of Federal Regulations, Title 18, Part 292.)</t>
  </si>
  <si>
    <t>Cogenerator</t>
  </si>
  <si>
    <t>An electric generating unit that consists of one or more combustion turbines and one or more boilers with a portion of the required energy input to the boiler(s) provided by the exhaust gas of the combustion turbine(s).</t>
  </si>
  <si>
    <t>Combined cycle unit</t>
  </si>
  <si>
    <t>Gas turbine plant</t>
  </si>
  <si>
    <t>A plant in which the prime mover is a gas turbine. A gas turbine consists typically of an axial-flow air compressor and one or more combustion chambers where liquid or gaseous fuel is burned and the hot gases are passed to the turbine and where the hot gases expand drive the generator and are then used to run the compressor.</t>
  </si>
  <si>
    <t>The alkaline spent liquor removed from the digesters in the process of chemically pulping wood. After evaporation, the liquor is burned as a fuel in a recovery furnace that permits the recovery of certain basic chemicals.</t>
  </si>
  <si>
    <t>A line that is used or to be used for the transmission of oil and includes all branches, extensions, tanks, reservoirs, storage facilities, pumps, racks, compressors, loading facilities, interstation systems of communication by telephone, telegraph or radio and real and personal property, or immovable and movable, and works connected to them, but does not include a sewer or water pipeline that is used or proposed to be used solely for municipal purposes. [Modified from NEB Act]</t>
  </si>
  <si>
    <t>A plant in which the prime mover is a steam turbine. the steam used to drive the turbine is produced in a boiler where fossil fuels are burned.</t>
  </si>
  <si>
    <t>A device that converts high-pressure steam, produced in a boiler, into mechanical energy that can then be used to produce electricity by forcing blades in a cylinder to rotate and turn a generator shaft.</t>
  </si>
  <si>
    <t>The entity responsible for the reliability of its localized transmission system, and that operates or directs the operations of the transmission facilities.</t>
  </si>
  <si>
    <t>The entity that owns and maintains transmission facilities.</t>
  </si>
  <si>
    <t>Any conservation system whereby some space heating or water heating is done by actively capturing byproduct heat that would otherwise be ejected into the environment. In commercial buildings, sources of water- heat recovery include refrigeration/air-conditioner compressors, manufacturing or other processes, data processing centers, lighting fixtures, ventilation exhaust air, and the occupants themselves. not to be considered is the passive use of radiant heat from lighting, workers, motors, ovens, etc., when there are no special systems for collecting and redistributing heat.</t>
  </si>
  <si>
    <t>A system of structures, wires, insulators and associated hardware that carry electric energy from one point to another in an electric power system. Lines are operated at relatively high voltages varying from 69 kv up to 765 kv, and are capable of transmitting large quantities of electricity over long distances.</t>
  </si>
  <si>
    <t>A group of wind turbines interconnected to a common utility system through a system of transformers, distribution lines, and (usually) one substation. Operation, control, and maintenance functions are often centralized through a network of computerized monitoring systems, supplemented by visual inspection. This is a term commonly used in the united states. in europe, it is called a generating station.</t>
  </si>
  <si>
    <t>Wind energy conversion device that produces electricity; typically three blades rotating about a horizontal axis and positioned up-wind of the supporting tower.</t>
  </si>
  <si>
    <t>A continuous pipe conduit, complete with such equipment as valves, compressor stations, communications systems, and meters for transporting natural and/or supplemental gas from one point to another, usually from a point in or beyond the producing field or processing plant to another pipeline or to points of utilization. Also refers to a company operating such facilities.</t>
  </si>
  <si>
    <t>Crude oil and product pipelines used to transport crude oil and petroleum products, respectively (including interstate, intrastate, and intracompany pipelines), within the 50 states and the district of columbia.</t>
  </si>
  <si>
    <t>A refining process using controlled heat and pressure with catalysts to rearrange certain hydrocarbon molecules, there by converting paraffinic and naphthenic type hydrocarbons (e.g., low octane gasoline boiling range fractions) into petrochemical feedstocks and higher octane stocks suitable for blending into finished gasoline. Catalytic reforming is reported in two categories. They are:
-Low Pressure. A processing unit operating at less than 225 pounds per square inch gauge (PSIG) measured at the outlet separator.
-High pressure. A processing unit operating at either equal to or greater than 225 pounds per square inch gauge (PSIG) measured at the outlet separator.</t>
  </si>
  <si>
    <t>Distillation under reduced pressure (less the atmospheric) which lowers the boiling temperature of the liquid being distilled. This technique with its relatively low temperatures prevents cracking or decomposition of the charge stock.</t>
  </si>
  <si>
    <t>The process by which saturated hydrocarbons are removed from natural gas and separated into distinct products, or "fractions," such as propane, butane, and ethane.</t>
  </si>
  <si>
    <t>The maximum rated output of a generator, prime mover, or other electric power production equipment under specific conditions designated by the manufacturer. Installed generator nameplate capacity is commonly expressed in megawatts (Mw) and is usually indicated on a nameplate physically attached to the generator.</t>
  </si>
  <si>
    <t>A plant in which the prime mover is a steam turbine. The turbine is driven either by steam produced from hot water or by natural steam that derives its energy from heat found in rock.</t>
  </si>
  <si>
    <t>A plant in which the prime mover is an internal combustion engine. An internal combustion engine has one or more cylinders in which the process of combustion takes place, converting energy released from the rapid burning of a fuel-air mixture into mechanical energy. Diesel or gas-fired engines are the principal types used in electric plants. The plant is usually operated during periods of high demand for electricity.</t>
  </si>
  <si>
    <t>A facility that produces fuel or energy from municipal solid waste.</t>
  </si>
  <si>
    <t>The amount of gross generation less the electrical energy consumed at the generating station(s) for station service or auxiliaries. note electricity required for pumping at pumped-storage plants is regarded as electricity for station service and is deducted from gross generation.</t>
  </si>
  <si>
    <t>An apparatus in which a nuclear fission chain reaction can be initiated, controlled, and sustained at a specific rate. A reactor includes fuel (fissionable material), moderating material to control the rate of fission, a heavy-walled pressure vessel to house reactor components, shielding to protect personnel, a system to conduct heat away from the reactor, and instrumentation for monitoring and controlling the reactor's systems.</t>
  </si>
  <si>
    <t>The total potential output of a given set of existing generators, usually measured in megawatts. A share of potential (not actual) output that load-serving entities are required to procure as an administrative measure to ensure adequate generation supply. (See also Capacity Markets, Locational Installed Capacity.)</t>
  </si>
  <si>
    <t>The amount of unused available capability of an electric power system (at peak load for a utility system) as a percentage of total capability.</t>
  </si>
  <si>
    <t>Primary Energy Source</t>
  </si>
  <si>
    <t>Primary Renewable Energy Source</t>
  </si>
  <si>
    <t>Nameplate capacity</t>
  </si>
  <si>
    <t>The rated, continuous load-carrying capability net of parasitic or station service loads, expressed in megawatts (MW), of a generating facility to generate and deliver electricity at a given time, and which in relation to the Project includes the Contract Capacity.</t>
  </si>
  <si>
    <t xml:space="preserve">A refining process for chemically combining isobutane with olefin hydrocarbons (e.g., propylene, butylene) through the control of temperature and pressure in the presence of anacid catalyst, usually sulfuric acid or hydrofluoric acid. The product alkylate, an isoparaffin, has high octane value and is blended with motor and aviation gasoline to improve the antiknock value of the fuel. 
</t>
  </si>
  <si>
    <t>Municipal waste</t>
  </si>
  <si>
    <t>Electricity from solar photovoltaics and solar thermal</t>
  </si>
  <si>
    <t>Thermal refining processes used to produce fuel gas, gasoline blendstocks, distillates, and petroleum coke from the heavier products of atmospheric and vacuum distillation. Includes delayed coking, fluid coking and flexicoking.</t>
  </si>
  <si>
    <t>Electric power plant</t>
  </si>
  <si>
    <t>A station containing prime movers, electric generators, and auxiliary equipment for converting mechanical, chemical, and/or fission energy into electric energy.</t>
  </si>
  <si>
    <t>Includes all natural gas facilities located onshore or in State waters that are used to receive, unload, load, store, transport, gasify, liquefy, or process natural gas that is imported to the United States from a foreign country, exported to a foreign country from the United States, or transported in interstate commerce by waterborne vessel, but does not include –
(A) waterborne vessels used to deliver natural gas to or from any such
facilities; or
(B) any pipeline or storage facility subject to the jurisdiction of the Commission under section 7.</t>
  </si>
  <si>
    <t>Net summer capacity</t>
  </si>
  <si>
    <t>The maximum output, commonly expressed in megawatts (MW), that generating equipment can supply to system load, as demonstrated by a multi-hour test, at the time of summer peak demand (period of June 1 through September 30.) This output reflects a reduction in capacity due to electricity use for station service or auxiliaries.</t>
  </si>
  <si>
    <t>The combined net summer capacities of renewable energy sources (hydroelectric, wind, solar, biomass or geothermal) for a power plant.</t>
  </si>
  <si>
    <t>The energy source with the highest net summer capacity for a power plant.</t>
  </si>
  <si>
    <t>The renewable energy source with the highest net summer capacity for a power plant.</t>
  </si>
  <si>
    <t>Combined heat and power (CHP) plant</t>
  </si>
  <si>
    <t>Solar</t>
  </si>
  <si>
    <t xml:space="preserve">Electricity created using Photovoltaic (PV) technology which converts sunlight into electricity.   </t>
  </si>
  <si>
    <t>Municipal and other waste</t>
  </si>
  <si>
    <t>Wastes (liquids or solids) produced by households, industry, hospitals and others (examples: paper, cardboard, rubber, leather, natural textiles, wood, brush, grass clippings, kitchen waste and sewage sludge).</t>
  </si>
  <si>
    <t>Combustion Turbine</t>
  </si>
  <si>
    <t>A power plant in which the prime mover is an internal combustion engine. Electric power is generated by the rapid burning of a fuel-air mixture into mechanical energy.</t>
  </si>
  <si>
    <t>A power plant in which the prime mover is a combustion turbine. Electric power is generated by the burning of a fuel into mechanical energy.</t>
  </si>
  <si>
    <t>Natural gas combustion turbine</t>
  </si>
  <si>
    <t>Electricity</t>
  </si>
  <si>
    <t>A form of energy generated by friction, induction or chemical change that is caused by the presence and motion of elementary-charged particles. The electricity that is consumed can either be received by the establishment (purchased) or produced by the establishment (self-generated).</t>
  </si>
  <si>
    <t xml:space="preserve">Report, by province or region in which the refinery is located, the calendar month's refinery production from crude oil and equivalent and from other materials used in the refining operation.  Production of each product should be measured on a "net yield" level; that is, the stage after exchanges between the various processes of the refinery.
</t>
  </si>
  <si>
    <t>Power plant, coal</t>
  </si>
  <si>
    <t>Primary renewable energy source</t>
  </si>
  <si>
    <t>Net Sales in Canada + Exports</t>
  </si>
  <si>
    <t>Total feedstocks charged</t>
  </si>
  <si>
    <t>The total quantity of crude oil and equivalent run to stills.  Total crude and equivalent charged should correspond to grand total of receipts minus transfers to other reporting companies plus transfers from other reporting companies plus opening inventories minus closing inventories minus losses and adjustments.</t>
  </si>
  <si>
    <t>Report of all sales of finished and unfinished products  for the provinces where such sales have taken place and the report of all sales of finished or unfinished products for exports outside Canada credited to the province of exit.</t>
  </si>
  <si>
    <t>Electricity generated from the combustion or gasification of organic materials. Biomass includes, but is not limited to:
• Clean wood biomass, meaning
• wood residue within the meaning of the Forest Act,
• wood debris from logging, construction, or demolition operations,
• organic residues from pulp and paper production processes, and
• timber, within the meaning of the Forest Act infested by the mountain pine beetle;
• Liquid fuels derived from biomass including bio-oil, ethanol, methanol, and bio-diesel;
• D edicated energy crops; and
• Clean organically sourced material separated from municipal solid waste (MSW) and
processed to serve as a combustion fuel.
Clean biomass does not include organic material that has been treated with inorganic substances such as paints, coal-tar creosote, pentachlorophenol or chromated copper arsenate, to change, protect, or supplement the physical properties of the materials. If a facility co-fires fuels, or uses a mix of fuels that includes fossil fuels, only the proportion of the total electric output that can be attributed to the use of a clean or renewable fuel source qualifies as clean or renewable electricity. The proportion of the total electric utput that qualifies as clean or renewable electricity must be calculated based on the proportion that clean or renewable energy constitutes of the total energy input used by the renewable energy system to generate electricity, or if practicable, separate metering.</t>
  </si>
  <si>
    <t>A plant that usually generates electric energy during peak load periods by using water previously pumped into an elevated storage reservoir during off-peak periods when excess generating capacity is available to do so. When additional generating capacity is needed, the water can be released from the reservoir through a conduit to turbine generators located in a power plant at a lower level.</t>
  </si>
  <si>
    <t>Involves a natural gas fired turbine, which runs a generator to produce electricity. The exhaust gas flows through a heat recovery boiler, which can convert the exhaust energy into steam or usable heat.</t>
  </si>
  <si>
    <t>A form of energy characterized by the presence and motion of elementary charged particles generated by friction, induction, or chemical change.</t>
  </si>
  <si>
    <t>Energy Source</t>
  </si>
  <si>
    <t>Any substance or natural phenomenon that can be consumed or transformed to supply heat or power. Examples include petroleum, coal, natural gas, nuclear, biomass, electricity, wind, sunlight, geothermal, water movement, and hydrogen in fuel cells.</t>
  </si>
  <si>
    <t>Biomass energy</t>
  </si>
  <si>
    <t>Geothermal energy</t>
  </si>
  <si>
    <t>A fluid coking process is provided when the recycling of coke particles of less than 44 microns in diameter to the coking reactor is minimized by passing the stream of coke taken from the coking reactor to a vessel containing a fluidized bed of solids. The coke withdrawn from the coker is passed into one zone where the seed generation is performed (where the cokes particles combine to create larger, heavier particles). Coke recycled to the coker is withdrawn from the second zone where separating occurs between the light and heavy coke particles. This process is suitable for once through fluid coking to minimize small fines in the coker liquid product.</t>
  </si>
  <si>
    <t>Hydrocracking</t>
  </si>
  <si>
    <t>A process for reducing heavy hydrocarbons into lighter fractions, by using high temperatures, high pressure, and a catalyst to break up and add hydrogen to the large molecules.</t>
  </si>
  <si>
    <t>Distillation</t>
  </si>
  <si>
    <t>Refinery input capacity</t>
  </si>
  <si>
    <t>The upgrader's bitumen or heavy crude oil input capacity measured in thousands of barrels per day (Mb/d) or in thousands of cubic meters per day (km3/d).</t>
  </si>
  <si>
    <t>Upgrader capacity</t>
  </si>
  <si>
    <t>The natural gas plants' input capacity measued in millions of cubic feet per day (MMcf/d) or in thousands of cubic meters per day (km3/d)</t>
  </si>
  <si>
    <t>Input capacity</t>
  </si>
  <si>
    <t>The send out capacity of the LNG facility in  billions of cubic feet per day (Bcf/d) of natural gas or in millions of (metric) tonnes per annum (Mpta) of natural gas.</t>
  </si>
  <si>
    <t>Regasification capacity</t>
  </si>
  <si>
    <t>Regasification Capacity</t>
  </si>
  <si>
    <t>The storage capacity of the LNG facility in millions of cubic feet (MMcf) of LNG or in millions of cubic meters (Mm3) of LNG.</t>
  </si>
  <si>
    <t>Storage capacity</t>
  </si>
  <si>
    <t>Storage Capacity</t>
  </si>
  <si>
    <t>The outside diameter of the pipe measured in inches (in) or in centimetres (cm).</t>
  </si>
  <si>
    <t>Outside diameter</t>
  </si>
  <si>
    <t>The design capacity for volume of gas of the pipleline measured in milllions of cubic feet per day (MMcfd) or in thousands of cubic meters per day (km3/d).</t>
  </si>
  <si>
    <t>Volume</t>
  </si>
  <si>
    <t>Maximum operating pressure</t>
  </si>
  <si>
    <t>The maximum operating pressure of the pipeline measured in pounds per square inch (psi) or in kiloPascales (kPa)</t>
  </si>
  <si>
    <t>The outside diameter of the pipe measured in inches (in) or in centimetres (cm)</t>
  </si>
  <si>
    <t>Refinery input, crude oil</t>
  </si>
  <si>
    <t>Energy source</t>
  </si>
  <si>
    <t>Total capacity</t>
  </si>
  <si>
    <t>Total renewable capacity</t>
  </si>
  <si>
    <t>Installed capacity</t>
  </si>
  <si>
    <t>The maximum output, commonly expressed in megawatts (MW), that generating equipment can supply to system load, adjusted for ambient conditions.</t>
  </si>
  <si>
    <t>Total Renewable Capacity</t>
  </si>
  <si>
    <t>Sweet gas plant</t>
  </si>
  <si>
    <t xml:space="preserve">Sulphur recovery gas plant </t>
  </si>
  <si>
    <t xml:space="preserve">Straddle gas plant </t>
  </si>
  <si>
    <t>Fractionation gas plant</t>
  </si>
  <si>
    <t>Photovoltaic and solar thermal energy (as usedat electric utilities)</t>
  </si>
  <si>
    <t>Energy radiated by the sun as electromagnetic waves (electromagnetic radiation) that is converted at electric utilities into electricity by means of solar (photovoltaic) cells or concentrating (focusing) collectors.</t>
  </si>
  <si>
    <t>The primary source that provides the power that is converted to electricity. Energy sources include coal, petroleum and petroleum products, gas, water, uranium, wind, sunlight, geothermal, and other sources.</t>
  </si>
  <si>
    <t>Installed Capacity</t>
  </si>
  <si>
    <t>Fractionation Yield</t>
  </si>
  <si>
    <t>Volumes of gas byproducts fractionated when a facility receives natural gas liquids as a mixed product and then fractionates (splits) the mix product into component products (spec propane, butanes, etc.) for delivery to market.</t>
  </si>
  <si>
    <t>A gas processing facility where rich residue gas from gas plants or pipelines is received for additional processing (a second extraction of liquids, primarily ethane) before it leaves the province.</t>
  </si>
  <si>
    <t>The capacity measured at the output terminals of all the generating units in a station, without deducting station service requirements.</t>
  </si>
  <si>
    <t>The amount of gross generation less the electrical energy consumed at the generating station(s) for station service or auxiliaries. Note: Electricity required for pumping at pumped-storage plants is regarded as electricity for station service and is deducted from gross generation.</t>
  </si>
  <si>
    <t xml:space="preserve">Electricity generated at an electric power plant whose turbines are driven by steam generated in a reactor by heat from the fission of nuclear fuel. </t>
  </si>
  <si>
    <t>Peak demand</t>
  </si>
  <si>
    <t>The maximum power demand registered by a customer or a group of customers or a system in a stated period of time such as a month or a year. The value may be the maximum instantaneous load or more, usually the average load over a designated interval of time, such as one hour, and is normally stated in kilowatts or in megawatts.</t>
  </si>
  <si>
    <t xml:space="preserve"> A power plant in which the prime mover is a steam turbine. The steam used to drive the turbine is produced in a boiler where fossil fuels or other combustible materials are burned</t>
  </si>
  <si>
    <t>Steam from waste heat</t>
  </si>
  <si>
    <t>The amount of electricity generated when waste heat is recaptured to run a steam generator.</t>
  </si>
  <si>
    <t>Cracking</t>
  </si>
  <si>
    <t>A number of upgrading or refining processes that can be used to break or “crack” large hydrocarbon molecules into smaller, more useful and valuable hydrocarbon molecules.</t>
  </si>
  <si>
    <t>Crude Oil and Equivalent Charged</t>
  </si>
  <si>
    <t>The sum of "Crude Oil and Equivalent Charged"  and “Other Materials Charged” (crude tops, crude bottoms, liquefied petroleum gases, natural gas, lubricating oils and lubricating base stock and other feedstock).</t>
  </si>
  <si>
    <t>Power plant, other</t>
  </si>
  <si>
    <t>A distillation column that operates in a vacuum (where operating pressure is less than atmospheric pressure). Distillation separates substances based on their different boiling points. The vacuum allows for better separation of heavier hydrocarbon feedstock into its base hydrocarbon components. The lighter, more valuable hydrocarbons are removed from the top of the column, whereas the less valuable, very heavy hydrocarbons, such as asphaltene, are removed from the bottom of the column.</t>
  </si>
  <si>
    <t xml:space="preserve">Separating the various components of crude oil or bitumen by adding heat. </t>
  </si>
  <si>
    <t>Energy resources that are naturally replenishing but flow-limited. they are virtually inexhaustible in duration but limited in the amount of energy that is available per unit of time. renewable energy resources include biomass, hydro, geothermal, solar, wind, ocean thermal, wave action, and tidal action.</t>
  </si>
  <si>
    <t>Renewable energy</t>
  </si>
  <si>
    <t>The process of applying high temperature and pressure to crude oil to produce coke and light liquid hydrocarbons.</t>
  </si>
  <si>
    <t>Vacuum distillation unit</t>
  </si>
  <si>
    <t>The primary distillation unit that processes crude oil (including mixtures of other hydrocarbons) at approximately atmospheric conditions. It includes a pipe still for vaporizing the crude oil and a fractionation tower for separating the vaporized hydrocarbon components in the crude oil into fractions with different boiling ranges. This is done by continuously vaporizing and condensing the components to separate higher oiling point material. The selected boiling ranges are set by the processing scheme, the properties of the crude oil, and the product specifications.</t>
  </si>
  <si>
    <t>The voltage of the power line(s) measured in kiloVolts (kV). One kiloVolt is equal to 1000 Volts (V).</t>
  </si>
  <si>
    <t>Line voltage</t>
  </si>
  <si>
    <t>Total nameplate capacity of the power plant expressed in megawatts (MW) from all energy sources.</t>
  </si>
  <si>
    <t>Total nameplate capactity of the powerplant that comes from renewable sources only (e.g. hydro, wind, solar, biomass or geothermal).</t>
  </si>
  <si>
    <t>The primary renewable source that provides the power that is converted to electricity. Renewable energy sources include water, wind, sunlight, geothermal, and other sources.</t>
  </si>
  <si>
    <t>Delayed coking</t>
  </si>
  <si>
    <t>A process by which heavier crude oil fractions can be thermally decomposed under conditions of elevated temperatures and pressure to produce a mixture of lighter oils and petroleum coke. The light oils can be processed further in other refinery units to meet product specifications. The coke can be used either as a fuel or in other applications such as the manufacturing of steel or aluminum.</t>
  </si>
  <si>
    <t>Visbreaking</t>
  </si>
  <si>
    <t>A process that reduces residue viscosity by thermal cracking without coke formation.</t>
  </si>
  <si>
    <t xml:space="preserve">Gas plant acid gas injection                                                                                        </t>
  </si>
  <si>
    <t>A gas processing/fractionation facility/acid gas injection receiving gas that is greater than or equal to 0.01 t/d sulphur and where some or all of the acid gas is injected or disposed of to an underground formation for the purpose of proprietary storage, disposal, or to increase recovery efficiency.</t>
  </si>
  <si>
    <t>Energy sources not specified in the other categories including energy storage technologies (e.g., compressed air, batteries, and fly wheels), purchased steam, waste heat not directly attributed to a fuel source, and tire-derived fuels.</t>
  </si>
  <si>
    <t>EIA</t>
  </si>
  <si>
    <t>Other energy source</t>
  </si>
  <si>
    <t>A plant using energy sources not specified in the other categories, including energy storage technologies (e.g., compressed air, batteries, and fly wheels), purchased steam, waste heat not directly attributed to a fuel source, and tire-derived fuels.</t>
  </si>
  <si>
    <t>A system or arrangement of equipment used for the extraction of hydrogen sulphide, helium, ethane, natural gas liquids, or other substances from raw gas. Does not include a wellhead separator, treater, dehydrator, or production facility that recovers less than 2 m3/day of hydrocarbon liquids without using a liquid extraction process (e.g., refrigeration, desiccant). In addition, does not include an arrangement of equipment that removes small amounts of sulphur (less than 0.1 tonne/day) through the use of nonregenerative scavenging chemicals that generate no hydrogen sulphide or sulphur dioxide. Includes straddle plants, acid gas flaring plants, sulphur recovery plants and sweet plants but does not include fractionation plants or gas injection plants.</t>
  </si>
  <si>
    <t>Power Plant, cogenerator</t>
  </si>
  <si>
    <t>Biomass</t>
  </si>
  <si>
    <t>Organic nonfossil material of biological origin constituting a renewable energy source.</t>
  </si>
  <si>
    <t>Coal</t>
  </si>
  <si>
    <t>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</si>
  <si>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Hydroelectric power</t>
  </si>
  <si>
    <t>The use of flowing water to produce electrical energy.</t>
  </si>
  <si>
    <t>Natural gas</t>
  </si>
  <si>
    <t>A gaseous mixture of hydrocarbon compounds, the primary one being methane.</t>
  </si>
  <si>
    <t>Solar energy</t>
  </si>
  <si>
    <t>The radiant energy of the sun, which can be converted into other forms of energy, such as heat or electricity.</t>
  </si>
  <si>
    <t>Removal of sulphur from hydrocarbon streams using hydrogen and catalysts.</t>
  </si>
  <si>
    <t>The maximim amount of crude oil input that can be input into the refinery's stills, measured in thousands of barrels per day (Mb/d) or in thousands of cubic meters per day (km3/d). A refinery's capacity is not necesarilly equal to its daily crude oil input.</t>
  </si>
  <si>
    <t>Proceso mediante el cual una isoparafina (de cadena corta) se combina químicamente con una olefina en presencia de un catalizador para formar otra isoparafina (de cadena larga), llamada alquilado el cual tiene un alto octanaje.</t>
  </si>
  <si>
    <t>PEMEX</t>
  </si>
  <si>
    <t xml:space="preserve">Refinerias de asfalto  </t>
  </si>
  <si>
    <t>Es una instalación que procesa crudo pesado para producir diversos tipos y grados de asfalto, que van desde aceites para la disminución del polvo de carretera, pasando por asfalto utilizado para autopistas, hasta materiales grado alquitrán usados para techar. Los componentes finales, ligeros y pesados, que no se utilizan son vendidos para su posterior procesamiento.</t>
  </si>
  <si>
    <t xml:space="preserve">Produccion de asfalto en refinerias </t>
  </si>
  <si>
    <t xml:space="preserve"> Craqueo catalítico</t>
  </si>
  <si>
    <t>Proceso realizado en el intervalo de temperatura de 455-540 ° C y a presiones ligeramente superiores a la presión atmosférica , pero en presencia de un catalizador . Este proceso convierte una carga (generalmente de gasóleos ) en la gasolina con mayor calidad que la obtenida a partir de craqueo térmico , además de otros hidrocarburos olefínicos luz y destilados.</t>
  </si>
  <si>
    <t>Hidrocraqueo catalítico</t>
  </si>
  <si>
    <t>Un proceso de refinación que utiliza hidrógeno y catalizadores con temperaturas relativamente bajas, y altas presiones para convertir material residual o de punto de ebullición medio, a gasolina de alto octanaje , suministro para la reformadora, combustible de aviación , y / o combustóleos de alto grado. El proceso utiliza uno o más catalizadores, dependiendo de la salida del producto , y puede utilizar alimentación de alto contenido de azufre sin previos proceso de desulfuración.</t>
  </si>
  <si>
    <t>The refining process through which increases the production of light and intermediate distillates by the thermal cracking of molecules of higher molecular weight, as a by-product of this process, petroleum coke is obtained</t>
  </si>
  <si>
    <t>Proceso de la refinación mediante el cual se incrementa la producción de destilados ligeros e intermedios por el craqueo térmico de moléculas de mayor peso molecular, como subproducto se obtiene de este proceso se obtiene coque de petróleo.</t>
  </si>
  <si>
    <t xml:space="preserve">SENER </t>
  </si>
  <si>
    <t>Es un proceso de craqueo térmico que convierte hidrocarburos pesados ​​tales como petróleo crudo, arenas bituminosas y residuos de destilación en hidrocarburos ligeros. La alimentado puede ser cualquier hidrocarburo bombeable, incluidos aquellos con altas concentraciones de azufre y metales.</t>
  </si>
  <si>
    <t xml:space="preserve"> Proceso en el cual fluidos sólidos se desintegran térmicamente para obtener productos líquidos y gaseosos además del coque. El proceso utiliza calor producido por el quemado de 25% del coque generado para proveer de calor al proceso (496-538°C).</t>
  </si>
  <si>
    <t>Lugar de trabajo donde el petróleo crudo se transforma en sus derivados. Esta transformación se logra mediante los procesos de destilación atmosférica, destilación al vacío, hidrodesulfuration, craqueo térmico, craqueo catalítico, alquilación y reformación catalítica, entre otros.</t>
  </si>
  <si>
    <t>Refinery capacity</t>
  </si>
  <si>
    <t>It refers to the capacity per operating day, not to capacity per calendar day. The capacity per day of operation of a plant is the maximum volume can process working without interruption, whereas the capacity per day considers the strikes calendar normally required for the maintenance and other causes</t>
  </si>
  <si>
    <t>Capacidad de refinación</t>
  </si>
  <si>
    <t>Se refiere a la capacidad por día de operación, no a la capacidad por día calendario. La capacidad por día de operación de una planta es el volumen máximo que puede procesar trabajando sin interrupción, en tanto que la capacidad por día calendario considera los paros normalmente exigidos por el mantenimiento y otras causas.</t>
  </si>
  <si>
    <t>In Pemex is the amount of finished product obtained with the quality specifications in a refinery, excluding external transfers of the same product. It is calculated as follows: Total production = shipments + consumption - receipts of the same product + changes in inventories.</t>
  </si>
  <si>
    <t xml:space="preserve">Productos de refinerias </t>
  </si>
  <si>
    <t>En Pemex Refinación es la cantidad de producto terminado obtenida con las especificaciones de calidad en una refinería, excluyendo los traspasos externos del mismo producto. Se calcula de la siguiente manera: Producción total = envíos + consumos – recibos del mismo producto + variación de inventarios.</t>
  </si>
  <si>
    <t>Process used originally for gasolines and light distilled production. Currently used to reduce the viscosity of residual fractions or for coke production. It is called thermal because the load is undergone to high temperatures of 455ºC and pressures higher than the atmospheric. As in the case of the catalytic disintegration, the products contain olefinic hydrocarbons.</t>
  </si>
  <si>
    <t>Proceso utilizado originalmente para la producción de gasolinas y destilados ligeros; actualmente usado para la reducción de viscosidad de fracciones residuales o para la producción de coque. Se llama térmica
debido a que la carga se somete a altas temperaturas de 455 °C y presiones arriba de la atmosférica. Como en el caso de la desintegración catalítica los productos contienen hidrocarburos olefínicos.</t>
  </si>
  <si>
    <t>Mejorador de crudo</t>
  </si>
  <si>
    <t>Un término general aplicado a las plantas que convierten el crudo extrapesado y bitumen natural en crudo más ligero y el aceite crudo sintético menos viscoso ( SCO ). Mientras que el proceso detallado varía , el concepto subyacente es remover de carbono a través de la coquización o aumentar el hidrógeno mediante procesos de hidrogenación utilizando catalizadores .</t>
  </si>
  <si>
    <t>The process of separating liquid hydrocarbons from natural gas into propane, butane, ethane, etc. 
Process in which small fractions of a hydrocarbon mixture are separated by distillation.</t>
  </si>
  <si>
    <t>Fraccionamiento</t>
  </si>
  <si>
    <t>Proceso en el que mediante destilación se separan fracciones pequeñas de una mezcla de hidrocarburos.</t>
  </si>
  <si>
    <t>Processing plants that separate the natural gas and condensates components for dry gas, gasoline, naphtha, butane, propane, ethane and energy products.</t>
  </si>
  <si>
    <t>Planta de Fraccionamiento de Gas</t>
  </si>
  <si>
    <t>Plantas de proceso que separan los componentes del gas natural y de los condensados para obtener gas seco, gasolinas y naftas, butano, propano, etano y productos no energéticos.</t>
  </si>
  <si>
    <t>Planta para la quema de gas ácido</t>
  </si>
  <si>
    <t>nyección de gas ácido planta de gas</t>
  </si>
  <si>
    <t>PGPB facility in which takes place the sweetening of sour gas and the processing of the resulting sweet gas, for extraction of the liquid hydrocarbons contained in natural gas through cryogenic fractionation processes, obtaining, among other products, those forming LPG.</t>
  </si>
  <si>
    <t>Centro Procesador de Gas</t>
  </si>
  <si>
    <t>Instalación de PGPB en la que se lleva a cabo el endulzamiento del gas amargo y el procesamiento del gas dulce resultante, para la extracción, mediante procesos criogénicos y de fraccionamiento, de los hidrocarburos líquidos contenidos en el gas natural, obteniendo entre otros productos, aquellos que forman el gas L.P.</t>
  </si>
  <si>
    <t>A natural gas processing plant constructed near a transmission pipeline downstream from the fields where the natural gas in the pipeline has been produced. These plants’ function is mainly to remove NGLs that are left in the sales gas stream. Also called an "on-line" plant. Generally, the straddle plant does not purchase and resell natural gas, but provides only a processing service for the owner of the natural gas or of processing rights to the natural gas. Frequently, natural gas producers reserve processing rights when they sell natural gas, so they can have natural gas liquids removed from the gas stream by a straddle plant.</t>
  </si>
  <si>
    <t>Línea principal planta de gas</t>
  </si>
  <si>
    <t>Una planta de procesamiento de gas natural construida cerca de un gasoducto de transporte aguas abajo de los campos donde se ha producido el gas natural en la tubería. Función.  Estas plantas es principalmente para eliminar líquidos de gas natural que quedan en la corriente de gas de ventas. También se llama una planta " on-line" . En general , la planta straddle no compra y reventa de gas natural, pero sólo proporciona un servicio de procesamiento para el propietario del gas natural o del procesamiento de los derechos a la del gas natural. Con frecuencia, los productores de gas natural de los derechos de procesamiento de reserva cuando vender gas natural, para que puedan tener líquidos de gas natural extraídos de la corriente de gas por una planta a horcajadas .</t>
  </si>
  <si>
    <t>Processing facility in which acid gases are separated from sour natural gas or condensate</t>
  </si>
  <si>
    <t xml:space="preserve">A station for receiving liquefied natural gas shipments typically with storage and regasification facilities </t>
  </si>
  <si>
    <t>Terminal de gas natural licuado</t>
  </si>
  <si>
    <t>Una estación para recibir embarques de gas natural licuado típicamente con instalaciones para almacenamiento y regasificación.</t>
  </si>
  <si>
    <t>CRE</t>
  </si>
  <si>
    <t>Capacidad de Regasificacion</t>
  </si>
  <si>
    <t>Es la capacidad de conviertir gas natural licuado en gas natural medida en miles de millones de piés cúbicos diarios de gas natural o millones de toneladas (métricas) anuales de gas natural</t>
  </si>
  <si>
    <t xml:space="preserve"> Capacidad de almacenamiento</t>
  </si>
  <si>
    <t>La capacidad de almacenamiento de la instalación de GNL medida en millones de pies cúbicos de gas natural licuado o millones de metros cúbicos de gas natural licuado.</t>
  </si>
  <si>
    <t>It is the electric energy jointly produced with steam or another type of secondary thermal energy or both or when the thermal energy not used in the processes  it is utilized  for the direct  or indirect  production  of  electric  energy  or when  fuels  produced  in  their  processes  are  utilized  for  the  direct  or  indirect production of electric energy.</t>
  </si>
  <si>
    <t>It is defined as the production of electrical energy produced in conjunction with steam or other high thermal energy or both ; when the thermal energy is not utilized in the process is used for the direct or indirect production of electricity or produced when fuels are used in processes for the direct or indirect power generation</t>
  </si>
  <si>
    <t>Cogenerador</t>
  </si>
  <si>
    <t xml:space="preserve"> Se define como la producción de energía eléctrica producida conjuntamente con vapor u otro tipo de energía térmica secundaria, o ambos; cuando la energía térmica no aprovechada en los procesos se utilice para la producción directa o indirecta de energía eléctrica o cuando se utilicen combustibles producidos en sus procesos para la generación directa o indirecta de energía eléctrica</t>
  </si>
  <si>
    <t>CONUEE</t>
  </si>
  <si>
    <t>Combined heat and power (cHp) plant</t>
  </si>
  <si>
    <t>Applied to power generation, it refers to the generation of electricity and steam (or heat ) simultaneously from the same fuel, usually to satisfy all the needs of commercial or industrial facilities for which it was designed. in circumstances where steam processes are not required, steam generation can be used to generate additional electricity in a steam turbine; this is known as combined cycle power generation. the combined heat and power on the same floor. This method reduces the total consumption of fuel preventing, otherwise, from getting lost heat using the generation of conventional electricity. It provides warming of low degree for uses industrially and domestic.</t>
  </si>
  <si>
    <t>Aplicado a la generación de potencia se refiere a la generación de electricidad y vapor (o calor) simultáneamente a partir del mismo combustible, generalmente para satisfacer todas las necesidades de las instalaciones comerciales o industriales para las cuales ha sido diseñado. En circunstancias donde los procesos de vapor no son requeridos la generación de vapor puede ser usada para generar electricidad adicional en una turbina de vapor; esto se conoce como ciclo combinado para generación de potencia. la generación combinada de calor y potencia en la misma planta. este método reduce el consumo total de combustible evitando que de otra manera se pierda calor utilizando la generación de electricidad convencional. proporciona calentamiento de bajo grado para usos industrial y doméstico. nota: en inglés se conoce como combined heat and power (chp).</t>
  </si>
  <si>
    <t xml:space="preserve">CRE </t>
  </si>
  <si>
    <t>Electric Power Plant</t>
  </si>
  <si>
    <t>Facilities and equipment in a particular site, which can generate electricity and associated products.</t>
  </si>
  <si>
    <t>Central Eléctrica</t>
  </si>
  <si>
    <t>Instalaciones y equipos que, en un sitio determinado, permiten generar energía eléctrica y Productos Asociados.</t>
  </si>
  <si>
    <t>Generacion electrica por combustibles fósiles</t>
  </si>
  <si>
    <t>Generación eléctrica en la que el motor primario es un motor de combustión interna o una turbina girada por vapor a alta presión producido en una caldera o por un gas de escape caliente producido a partir de la quema de combustibles fósiles.</t>
  </si>
  <si>
    <t>It considers the energy obtained from forest resources. It includes trunks, branches of trees and shrubs, and solid residues of the distillation and pyrolysis of the wood or another vegetable matter.</t>
  </si>
  <si>
    <t>Se considera a la energía que se obtiene de los recursos forestales. Incluye troncos, ramas de árboles y arbustos, y residuos sólidos de la destilación y pirólisis de la madera u otra materia vegetal.</t>
  </si>
  <si>
    <t>A turbine driven by the combustion gases of a compressed mixture of natural gas and air, used for power generation</t>
  </si>
  <si>
    <t>Turbina a gas</t>
  </si>
  <si>
    <t>Una turbina impulsada por los gases de combustión de una mezcla comprimida de gas natural y aire, utilizada para generación de energía.</t>
  </si>
  <si>
    <t>It is the energy produced in power plants, measured at the terminals of the generators. A small part of this energy is used to power auxiliary equipment of the plant itself (own use) and the rest is delivered to the transmission network (net generation).</t>
  </si>
  <si>
    <t>Generacioón Bruta</t>
  </si>
  <si>
    <t>Es la energía que se produce en las centrales eléctricas, medida en las terminales de los generadores. Una parte pequeña de esta energía es utilizada para alimentar los equipos auxiliares de la propia central (usos propios) y el resto es entregado a la red de transmisión (generación neta).</t>
  </si>
  <si>
    <t xml:space="preserve">The maximum power which can supply electric power generating unit, a central generation or an electrical device, which is specified by the manufacturer or user </t>
  </si>
  <si>
    <t>Multiple of the active power, is equivalent to one million watts.</t>
  </si>
  <si>
    <t>Múltiplo de la potencia activa, que equivale a un millón de watts</t>
  </si>
  <si>
    <t>Residuos urbanos para proyectos en plantas de energía</t>
  </si>
  <si>
    <t>Una instalación que produce combustible o energía a partir de residuos sólidos urbanos</t>
  </si>
  <si>
    <t>It is the capacity defined by the manufacturer on the plate of the generating unit or electrical device. This capacity  is usually obtained when the unit is relatively new and operates under design conditions.</t>
  </si>
  <si>
    <t>Capacidad de Placa</t>
  </si>
  <si>
    <t>Es la capacidad definida por el fabricante en la placa de la unidad generadora o dispositivo eléctrico. Esta capacidad se obtiene generalmente cuando la unidad es relativamente nueva y opera bajo condiciones de diseño.</t>
  </si>
  <si>
    <t>It is the electric power that a power plant delivers to the network of transmission and is equal to the gross generation less energy used in the own uses of the head plant.</t>
  </si>
  <si>
    <t>Producción neta de electricidad</t>
  </si>
  <si>
    <t>Es la energía eléctrica que una central generadora entrega a la red de transmisión y es igual a la generación bruta menos la energía utilizada en los usos propios de la central.</t>
  </si>
  <si>
    <t>Capacidad neta del verano</t>
  </si>
  <si>
    <t>La potencia máxima, comúnmente expresada en megawatts (MW) que una central generadora puede suministrar a la carga del sistema, lo que se demuestra mediante una prueba multi-horas en el momento de la demanda pico de verano (periodo del 1 de junio al 30 de septiembre). Esta salida refleja una reducción de la capacidad debido al uso de la electricidad para el servicio o equipos auxiliares de la estación.</t>
  </si>
  <si>
    <t>It is the real operating capacity of a plant.</t>
  </si>
  <si>
    <t>Es la capacidad real de funcionamiento de una planta.</t>
  </si>
  <si>
    <t>It is the maximum load produced or consumed by a unit during a given period.</t>
  </si>
  <si>
    <t xml:space="preserve">Es la carga máxima producida o consumida por una unidad durante un determinado período. </t>
  </si>
  <si>
    <t xml:space="preserve">Capacida pico </t>
  </si>
  <si>
    <t>Capacidad de las centrales de generación normalmente reservada para la operación durante las horas de carga diaria, semanal o estacional más altas. Algunas centrales de generación pueden operar, en ocasiones, como capacidad pico, y en otras, para satisfacer la carga a lo largo del todo el periodo.</t>
  </si>
  <si>
    <t>Coal power plant</t>
  </si>
  <si>
    <t>Electricity generation using coal as fuel</t>
  </si>
  <si>
    <t>CFE</t>
  </si>
  <si>
    <t>Combined cycle power plant</t>
  </si>
  <si>
    <t>Technology that uses natural gas as fuel to generate electricity. It consists of two parts; in the first, the natural gas combustion gases pass through a gas turbine to generate electricity. In the second, the thermal energy of the exhaust gases is used via a heat exchanger, to produce steam to feed a steam turbine to generate even more electricity .</t>
  </si>
  <si>
    <t>Tecnología que utiliza gas natural como combustible para generar energía eléctrica. Consta de dos partes; en la primera, los gases de combustión del gas natural pasan a través de una turbina de gas para generar electricidad. En la segunda, se aprovecha la energía calorífica de los gases de escape, mediante un intercambiador, para producir vapor y alimentar una turbina de vapor para generar aún más electricidad.</t>
  </si>
  <si>
    <t xml:space="preserve"> Planta electrica de diesel </t>
  </si>
  <si>
    <t xml:space="preserve">Central eléctrica que utiliza motores a diesel para impulsar sus generadores eléctricos </t>
  </si>
  <si>
    <t>Fossil fuel power plant</t>
  </si>
  <si>
    <t>Central eléctrica de combustibles fósiles</t>
  </si>
  <si>
    <t>Una planta que utiliza carbón, combustóleo o gas como fuente de energía.</t>
  </si>
  <si>
    <t>Geothermal power plant</t>
  </si>
  <si>
    <t>It generates  electric energy with turbines that utilize the calorific energy of the water steam produced in the bosom of the earth.</t>
  </si>
  <si>
    <t>Central generadora que produce energía eléctrica utilizando turbinas que aprovechan la energía calorífica del vapor de agua, producido en las entrañas de la tierra.</t>
  </si>
  <si>
    <t>Hydroelectric power plant </t>
  </si>
  <si>
    <t xml:space="preserve">Planta de energia de combustion interna </t>
  </si>
  <si>
    <t>Una planta en la que el motor principal es un motor de combustión interna. Un motor de combustión interna tiene uno o más cilindros en los que el proceso de combustión tiene lugar, convirtiendo la energía liberada de la rápida combustión de una mezcla aire-combustible en energía mecánica. Motores a Diesel o gas son los principales tipos utilizados en las plantas eléctricas. Este tipo de planta suele operar durante los períodos de alta demanda de electricidad.</t>
  </si>
  <si>
    <t>It generates electric energy with turbines that utilize the liberated energy of the water steam. This is produced by the heating of water that went in contact with nuclear fission process in a reactor.</t>
  </si>
  <si>
    <t>Nucleoeléctrica</t>
  </si>
  <si>
    <t>Central generadora que produce energía eléctrica utilizando turbinas que aprovechan la energía liberada por vapor de agua. El vapor es producido por el calentamiento del agua en contacto con el proceso de fisión nuclear en un reactor.</t>
  </si>
  <si>
    <t>Acumulación por bombeo hidroeléctrica</t>
  </si>
  <si>
    <t>Una planta que usualmente genera energía eléctrica durante los períodos pico de carga mediante el uso de agua bombeado previamente en un depósito de almacenamiento elevado durante períodos de poca actividad cuando el exceso de capacidad de generación está disponible para hacerlo. Cuando se necesita capacidad adicional de generación, el agua puede ser liberada desde el depósito a través de un conducto hacia los generadores de turbinas situadas en una planta de energía en un nivel inferior .</t>
  </si>
  <si>
    <t>Includes all stations containing prime movers, electric generators, and auxiliary equipment for converting mechanical, chemical into electric energy with an installed capacity of 1 Megawatt or more generated from renewable energy, including biomass, hydroelectric, pumped-storage hydroelectric,  geothermal, solar, and wind</t>
  </si>
  <si>
    <t>Plantas de energia renovables</t>
  </si>
  <si>
    <t>Incluye todas las centrales que contienen motores primarios, generadores eléctricos, y equipos auxiliares para la conversión de energía mecánica y química en energía eléctrica, con una capacidad instalada de 1 MW o mayor,  generada a partir de energías renovables, incluida la biomasa, hidroeléctrica, bombeo hidráulico, geotérmica, solar y eólica.</t>
  </si>
  <si>
    <t>Solar thermal power plant</t>
  </si>
  <si>
    <t>Solar thermal technology produces electricity by concentrating solar radiation to heat water and produce steam. This steam pass through a turbine in the same way that takes place in a power plant or combined cycle.</t>
  </si>
  <si>
    <t>Energía solar térmica</t>
  </si>
  <si>
    <t>La tecnología termosolar produce electricidad concentrando la radiación solar para calentar y producir vapor de agua y hacerlo pasar por una turbina de la misma forma que se realiza en una central termoeléctrica o de ciclo combinado.</t>
  </si>
  <si>
    <t>Steam power plant</t>
  </si>
  <si>
    <t>A plant that produces electricity using wind turbines that harness the kinetic energy of the wind.</t>
  </si>
  <si>
    <t>Eoloeléctricas</t>
  </si>
  <si>
    <t>Central generadora que produce energía eléctrica utilizando turbinas que aprovechan la energía cinética del viento.</t>
  </si>
  <si>
    <t>Energy comprises those primary energy products that are extracted or captured directly from natural resources</t>
  </si>
  <si>
    <t xml:space="preserve">Funete de energia primaria </t>
  </si>
  <si>
    <t>La energía primaria comprende aquellos productos energéticos que se extraen o captan directamente de los recursos naturales</t>
  </si>
  <si>
    <t>Fuentes primarias de energía renovables</t>
  </si>
  <si>
    <t>Licor de fabricación de pasta (licor negro)</t>
  </si>
  <si>
    <t>El licor alcalino retirado de los digestores en el proceso químico de obtención de pulpa de madera. Después de la evaporación, el licor se quema como combustible en un horno que permite la recuperación de ciertos productos químicos básicos.</t>
  </si>
  <si>
    <t xml:space="preserve">Renewable sources of energy are defined as the energy that is derived from permanent and natural processes, with technical possibilities of being economically exploited. The main renewable sources considered are hydropower, geothermal energy, wind energy, solar energy and the biomass. These are mainly used for electricity generation and in other applications such as pumping, lighting and water heating. 
</t>
  </si>
  <si>
    <t xml:space="preserve">Fuentes renovables de energía </t>
  </si>
  <si>
    <t>Las fuentes renovables de energía se definen como la energía disponible a partir de procesos permanentes y naturales, con posibilidades técnicas de ser explotadas económicamente. Las principales fuentes renovables consideradas son la hidroenergía, la geoenergía, la energía eólica, la solar, la biomasa y el biogás. Éstas se aprovechan principalmente en la generación de energía eléctrica y en otras aplicaciones como bombeo, iluminación y calentamiento de agua.</t>
  </si>
  <si>
    <t>Turbina de vapor</t>
  </si>
  <si>
    <t>Dispositivo que convierte vapor de alta presión, producido en una caldera, en energía mecánica que puede ser utilizada para producir electricidad al forzar las álabes en un cilindro para rotar y girar el eje de un generador.</t>
  </si>
  <si>
    <t>The maximum power which an electric power unit, a central generation or an electrical device, can supply, which is specified by the manufacturer or user</t>
  </si>
  <si>
    <t>En referencia a la electricidad, la carga máxima que una unidad generadora o estación de generación pueden realizar bajo condiciones especificadas por un período determinado de tiempo sin exceder los límites de aprobación de la temperatura y la tencion</t>
  </si>
  <si>
    <t>Total capactity of the powerplant that comes from renewable sources only. e.g. hydro, wind, solar, biomass or geothermal).</t>
  </si>
  <si>
    <t>Capacidad total de la central eléctrica que proviene sólo de fuentes de energía renovables. Por ejemplo, hidráulica, eólica, solar, biomasa o geotérmica.</t>
  </si>
  <si>
    <t>Recuperación del calor residual</t>
  </si>
  <si>
    <t>Electricity produced using turbines that harness the potential of tidal energy.</t>
  </si>
  <si>
    <t>Energía eléctrica producida utilizando turbinas que aprovechan la energía potencial de las mareas.</t>
  </si>
  <si>
    <t xml:space="preserve">Aerogenerador </t>
  </si>
  <si>
    <t>Es el voltaje de las líneas eléctricas. Se mide en kilovolts. A kilovolt es igual a 1000 voltios.</t>
  </si>
  <si>
    <t>Numero de lineas</t>
  </si>
  <si>
    <t>El número de líneas eléctricas que cruzan en el punto transfronterizo.</t>
  </si>
  <si>
    <t>It is the physical conductor by which the electric energy is transported, at high and medium tension, mainly from generating centers to distribution and consumption centers.</t>
  </si>
  <si>
    <t>Es el conductor físico por medio del cual se transporta energía eléctrica, a niveles de tensión alto y medio, principalmente desde los centros de generación a los centros de distribución y  consumo</t>
  </si>
  <si>
    <t xml:space="preserve">Operador de transmicion electrica </t>
  </si>
  <si>
    <t>La entidad responsable de la confiabilidad de su sistema de transmisión local, y que opera o dirige las operaciones de las instalaciones de transmisión</t>
  </si>
  <si>
    <t xml:space="preserve">Propietario de transmicion electrica </t>
  </si>
  <si>
    <t>La entidad que posee y mantiene las instalaciones de transmisión .</t>
  </si>
  <si>
    <t>It is defined as the potential difference along the conductor when a current on one ampere utilize one watt of power. Unit of the International System of Units.</t>
  </si>
  <si>
    <t>Se define como la diferencia de potencial a lo largo de un conductor cuando una  corriente  de  un  amper  utiliza  un  Watt  de  potencia.  Unidad  del  Sistema Internacional.</t>
  </si>
  <si>
    <t>Presión máxima de operación de un ducto medida en kiloPascales (kPa)</t>
  </si>
  <si>
    <t>Número de ductos</t>
  </si>
  <si>
    <t>El número de ductos que cruzan en el punto fronterizo.</t>
  </si>
  <si>
    <t>Diámetro exterior</t>
  </si>
  <si>
    <t>El diámetro exterior de un ducto medido en pulgadas (in) o centímetros (cm)</t>
  </si>
  <si>
    <t>System or set of facilities used to transport natural gas from producing centers or treatment plants to the distribution centers or high volume consumers.</t>
  </si>
  <si>
    <t>Gasoducto</t>
  </si>
  <si>
    <t>Volumen</t>
  </si>
  <si>
    <t>Connected pipes, generally buried or placed in the sea bed, that are used to transport crude oil using mechanical elements, air to pressure, vacuum or gravity as a motive force; outwardly, they are protected against corrosion with coal tar, glass fiber and asbestos plush. Their size varies between 2 and 48 inches of diameter according to their use and the type of land they cross over. It is the transport mean that offers maximum operation economy and maximum useful life, but also the one that requires the maximum investment and presents the minimum of flexibility.</t>
  </si>
  <si>
    <t>Tuberías conectadas, generalmente enterradas o colocadas en el lecho marino, que se emplean para transportar petróleo crudo, utilizando como fuerza motriz elementos mecánicos, aire a presión, vacío o gravedad; exteriormente se protegen contra la corrosión con alquitrán de hulla, fibra de vidrio y felpa de asbesto, variando su espesor entre 2 y 48 pulgadas de diámetro según su uso y clase de terreno que atraviesen. Es el medio de transporte que ofrece máxima economía de operación y máxima vida útil, pero es también el que requiere el máximo de inversión y presenta el mínimo de flexibilidad.</t>
  </si>
  <si>
    <t>Capacidad de diseño para el volumen de gas de un ducto medido en millones de piés cúbicos diarios (MMpcd) o miles de metros cúbicos diarios (Mm3d)</t>
  </si>
  <si>
    <t>An asphalt refinery is a facility that processes heavy crude oil to produce various types and grades of asphalt, ranging from dust abatement road oils to highway-grade asphalt, to roofing tar. Unused light end components are sold for further processing.</t>
  </si>
  <si>
    <t>A plant fueled by a broadly defined class of liquid hydrocarbon mixtures. Included are crude oil, lease condensate, unfinished oils, refined products obtained from the processing of crude oil, and natural gas plant liquids. Note: Volumes of finished petroleum products include non hydrocarbon compounds, such as additives and detergents, after they have been blended into the products.</t>
  </si>
  <si>
    <t>Gas flaring plant</t>
  </si>
  <si>
    <t>Gas injection plant</t>
  </si>
  <si>
    <t>Refineries</t>
  </si>
  <si>
    <t>Natural gas processing plants</t>
  </si>
  <si>
    <t>Power plants</t>
  </si>
  <si>
    <t>Border crossing electricity</t>
  </si>
  <si>
    <t>Border crossing gas</t>
  </si>
  <si>
    <t>Border crossing liquid</t>
  </si>
  <si>
    <t>USA_TERM_EN</t>
  </si>
  <si>
    <t>USA_DEF_EN</t>
  </si>
  <si>
    <t>USA_TERM_FR</t>
  </si>
  <si>
    <t>USA_DEF_FR</t>
  </si>
  <si>
    <t>MEX_TERM_FR</t>
  </si>
  <si>
    <t>MEX_DEF_FR</t>
  </si>
  <si>
    <t>CATÉGORIE</t>
  </si>
  <si>
    <t>TERME</t>
  </si>
  <si>
    <t>Independent Electricity System Operator (IESO)</t>
  </si>
  <si>
    <t>Alberta Ministry of Energy</t>
  </si>
  <si>
    <t>Alberta Energy Regulator (AER)</t>
  </si>
  <si>
    <t>Centrales électriques</t>
  </si>
  <si>
    <t>Terminaux méthaniers</t>
  </si>
  <si>
    <t>Usines de traitement du gaz naturel</t>
  </si>
  <si>
    <t>Turbine éolienne</t>
  </si>
  <si>
    <t>USA_TERM_SP</t>
  </si>
  <si>
    <t>USA_DEF_SP</t>
  </si>
  <si>
    <t>CAN_TERM_SP</t>
  </si>
  <si>
    <t>CAN_DEF_SP</t>
  </si>
  <si>
    <t>CATEGORÍA</t>
  </si>
  <si>
    <t>Refinerias</t>
  </si>
  <si>
    <t>Plantas de energía</t>
  </si>
  <si>
    <t>Plantas de procesamiento de gas natural</t>
  </si>
  <si>
    <t>Terminales de gas natural licuado</t>
  </si>
  <si>
    <t>Destilación</t>
  </si>
  <si>
    <t>StatCan 2015 MELE</t>
  </si>
  <si>
    <t>StatCan 2014 AELE</t>
  </si>
  <si>
    <t>British Columbia Ministry of Energy</t>
  </si>
  <si>
    <t>Canadian Electricity Association / Association canadienne de l'électricité</t>
  </si>
  <si>
    <t>StatCan 2014 EPGS</t>
  </si>
  <si>
    <t>StatCan 2014 EPTG</t>
  </si>
  <si>
    <t>StatCan 2014 ICE</t>
  </si>
  <si>
    <t>Natural Ressources Canada / Ressources Naturelles Canada</t>
  </si>
  <si>
    <t>National Energy Board (NEB) / Office national de l'énergie (ONE)</t>
  </si>
  <si>
    <t>StatCan MRPP</t>
  </si>
  <si>
    <t>StatCan EETSD</t>
  </si>
  <si>
    <t>Refinerie</t>
  </si>
  <si>
    <t xml:space="preserve">instalación procesamiento / fraccionamiento / inyección de gas ácido que recibe gas mayor que o igual a 0,01 t / d de contenido de azufre y donde algunos o la totalidad del gas ácido se inyecta o son dispuestos en una formación subterránea. El volumen de gas es inyectado en un depósito subterráneo con el propósito de almacenamiento por el propietario, eliminación o para aumentar la eficiencia de recuperación </t>
  </si>
  <si>
    <t>Instalación de procesamiento / fraccionamiento de recepción de gas donde se quema el gas ácido</t>
  </si>
  <si>
    <t>A gas processing / fractionation facility / acid gas injection receiving gas that is greater than or equal to 0.01 t/d sulphur and where some or all of the acid gas is injected or disposed of to an underground formation for the purpose of proprietary storage, disposal, or to increase recovery efficiency.</t>
  </si>
  <si>
    <t>Straddle plant</t>
  </si>
  <si>
    <t>INGAA</t>
  </si>
  <si>
    <t>Électrictié</t>
  </si>
  <si>
    <t xml:space="preserve">Centrale diésel </t>
  </si>
  <si>
    <t xml:space="preserve">Electricity produced using the natural heat of the earth and all substances that derive an added value from it, including steam, water and water vapour heated by the natural heat of the earth and all substances dissolved in the steam, water or water vapour obtained from a well. This does not include hydrocarbons or water that has a temperature less than 80°C at the point where it reaches the surface.
</t>
  </si>
  <si>
    <t>Nuclear power plant</t>
  </si>
  <si>
    <t>Petroleum power plant</t>
  </si>
  <si>
    <t>Renewable energy comes from a source that is naturally occurring and replenishes after use.  Sources of renewable energy include: wind, solar, hydro, geothermal, biomass</t>
  </si>
  <si>
    <t>Total Capacity</t>
  </si>
  <si>
    <t>Capacidad total</t>
  </si>
  <si>
    <t>Capacidad total de renovables</t>
  </si>
  <si>
    <t xml:space="preserve"> Linea de voltaje</t>
  </si>
  <si>
    <t>Presión máxima</t>
  </si>
  <si>
    <t>TÉRMINO</t>
  </si>
  <si>
    <t>Liquefied Natural Gas Terminals</t>
  </si>
  <si>
    <t>Generator Capacity</t>
  </si>
  <si>
    <t>Capacidad instalada</t>
  </si>
  <si>
    <t>Capacidad operable</t>
  </si>
  <si>
    <t>Centrale électrique</t>
  </si>
  <si>
    <t>Centrale à charbon</t>
  </si>
  <si>
    <t>Cogénérateur</t>
  </si>
  <si>
    <t>A power plant that burns fuel in a gas turbine or engine to generate electricity. The exhaust from the turbine or engine can provide usable heat or go to a heat recovery system to generate steam which then may drive a secondary steam turbine.</t>
  </si>
  <si>
    <t>Centrale géothermique</t>
  </si>
  <si>
    <t>Énergie géothermique</t>
  </si>
  <si>
    <t>Hydroelectric power plant</t>
  </si>
  <si>
    <t>Centrale hydroélectrique</t>
  </si>
  <si>
    <t>Énergie hydroélectrique</t>
  </si>
  <si>
    <t>Natural gas power plant</t>
  </si>
  <si>
    <t>Renewable power plant</t>
  </si>
  <si>
    <t>Solar power plant</t>
  </si>
  <si>
    <t>Planta de energía solar</t>
  </si>
  <si>
    <t>Centrale solaire</t>
  </si>
  <si>
    <t>Fuente de energía</t>
  </si>
  <si>
    <t>Source d'énergie</t>
  </si>
  <si>
    <t>Source d'énergie primaire</t>
  </si>
  <si>
    <t>Énergue marémotrice / vague</t>
  </si>
  <si>
    <t>Tidal / wave energy</t>
  </si>
  <si>
    <t xml:space="preserve">Energia oceanica / mareomotriz </t>
  </si>
  <si>
    <t>Transmission operator</t>
  </si>
  <si>
    <t>Transmission owner</t>
  </si>
  <si>
    <t>Natural gas pipeline</t>
  </si>
  <si>
    <t>Petroleum pipeline</t>
  </si>
  <si>
    <t>Nombre de lignes</t>
  </si>
  <si>
    <t>Ligne de transmission</t>
  </si>
  <si>
    <t>Opérateur de transmission</t>
  </si>
  <si>
    <t>Propriétaire de Transmission</t>
  </si>
  <si>
    <t>Pipeline de gaz naturel</t>
  </si>
  <si>
    <t>Diamètre extérieur</t>
  </si>
  <si>
    <t>Biomass power plant</t>
  </si>
  <si>
    <t>Un sistema de estructuras , cables , aisladores y el hardware asociados que transportan la energía eléctrica a partir de un punto a otro en un sistema de energía eléctrica. Líneas se hacen funcionar a tensiones relativamente altas que varían desde 69 kV hasta 765 kV , y son capaces de transmitir grandes cantidades de electricidad a través de largas distancias.</t>
  </si>
  <si>
    <t>El volt es en el Sistema Internacional de Unidades (SI) la medida del potencial eléctrico o fuerza electromotriz. Un potencial de un volt aparece a través de una resistencia de un ohm cuando una corriente de un amperio fluye a través de esa resistencia. Reducido a las unidades (SI) básicas , 1V= kg m^2 segundo^-3 A^-1 (kilogramo metro cuadrado sobre segundo al cubo por amperio).</t>
  </si>
  <si>
    <t>Un conducto de tubo continuo, completo con equipos tales como válvulas, estaciones de compresión , sistemas de comunicaciones , y metros para el transporte de gas natural y/o gas suplementario de un punto a otro , por lo general desde un punto más allá del yacimiento de producción o de la planta de procesamiento a otra tubería o a puntos de utilización. También se refiere a una empresa que opera este tipo de instalaciones .</t>
  </si>
  <si>
    <t>La presión maxima de operaciónde los ductos medidos en libras por pulgada cuadrada (psi) o en kiloPascales (kPa)</t>
  </si>
  <si>
    <t>Petróleo crudo y productos en ductos tilizados para el transporte de los mismos respectivamente (incluyendo entre estados, dentro del estado, y ductos entre compañías), dentro de los 50 estados y el D.C.</t>
  </si>
  <si>
    <t>Ductos (petróleo)</t>
  </si>
  <si>
    <t>Biomasa</t>
  </si>
  <si>
    <t xml:space="preserve">El material no fósil orgánica de origen biológico que constituye una fuente de energía renovable       </t>
  </si>
  <si>
    <t>Proceso para quemar gas natural junto con otro combustible para reducir los contaminantes del aire.</t>
  </si>
  <si>
    <t>Producción de energía eléctrica y otra forma de energía útil (como calor o vapor) mediante el uso secuencial de energía.</t>
  </si>
  <si>
    <t>Unidad de generación eléctrica que consta de una o más turbinas de combustión y una o más calderas con una porción de la energía de entrada requerida a la caldera (s) proporcionado por el gas de escape de la turbina (s) de combustión.</t>
  </si>
  <si>
    <t xml:space="preserve">El combustible se quema en una turbina de gas o motor para generar electricidad. El escape de la turbina o motor puede proporcionar calor utilizable o ir a un sistema de recuperación de calor para generar vapor que luego puede mover una turbina secundaria de vapor </t>
  </si>
  <si>
    <t>Una planta diseñada para producir calor y electricidad a partir de una única fuente de calor. Tenga en cuenta que este término se utiliza en lugar del término "cogenerador" que fue utilizado por EIA en el pasado. CHP mejor describe las instalaciones , porque algunas de las plantas incluidas no producen calor y electricidad de forma secuencial y, como consecuencia, no cumplen con la definición legal de la cogeneración especificada en el acto de las políticas de regulación de servicios públicos (PURPA).</t>
  </si>
  <si>
    <t>Un motor, similar a un motor a reacción, que quema combustible para producir un gran volumen de gases de escape que se expanden a través de una serie de cuchillas de precisión para hacer girar un eje. El eje puede girar un generador eléctrico; tales plantas pueden ser construidos a un costo más bajo que otras grandes centrales eléctricas , pero son relativamente ineficiente y por lo tanto más caro de operar.</t>
  </si>
  <si>
    <t>Planta de energía en la que el impulsor principal es un motor de combustión interna. La energía eléctrica se genera por la rápida combustión de una mezcla aire-combustible que se conviente en energía mecánica. [que mueve un generador]</t>
  </si>
  <si>
    <t>Estación de generación eléctrica que utiliza todos los grados de combustible destilado usados en motores a diesel, incluyendo los  de bajo contenido de azufre (inferior a 0,05%). No incluye el Diésel utilizados para el transporte fuera de la planta.</t>
  </si>
  <si>
    <t>Estación que contiene impulsores primarios, generadores eléctricos y equipos auxiliares para  convertir energía mecánica, química y / o energía de fisión en energía eléctrica.</t>
  </si>
  <si>
    <t>Forma de energía que se caracteriza por la presencia y el movimiento de las partículas elementales cargadas generadas por la fricción, la inducción, o cambios químicos.</t>
  </si>
  <si>
    <t>Forma de energía generada por fricción, inducción o cambio químico que es causada por la presencia y movimiento de las partículas elementales cargadas. La electricidad que se consume puede ser recibida por el establecimiento (comprada) o producidos por el propio establecimiento (autogeneración).</t>
  </si>
  <si>
    <t>Energía irradiada por el sol en forma de ondas electromagnéticas (radiación electromagnética) que se convierte en las empresas eléctricas en electricidad a través de celdas solares (fotovoltaicas) o para concentrarse (centrado) colectores.</t>
  </si>
  <si>
    <t>Electricidad creada usando la tecnología fotovoltaica (PV), que convierte la luz solar en electricidad.</t>
  </si>
  <si>
    <t>Fuente primaria que se dispone  y que se convierte en electricidad. Las fuentes de energía incluyen carbón, petróleo y sus derivados, gas, agua, uranio, viento, luz solar, geotérmica y otras fuentes.</t>
  </si>
  <si>
    <t>Electricidad</t>
  </si>
  <si>
    <t>Turbina de combustión</t>
  </si>
  <si>
    <t>Unidad de ciclo combinado</t>
  </si>
  <si>
    <t>Madera y productos de madera, posiblemente incluyendo matorrales y ramas, etc., comprados o recolectados y utilizados para su combustión directa.</t>
  </si>
  <si>
    <t>Madera y energía proveniente de la madera utilizada como combustible, incluyendo madera en rollo (madera espinal), lignina, trozos de madera de desechos de muebles y la marco de ventanas, astillas de madera, corteza, serrín, residuos forestales, el carbón y los residuos de la pulpa.</t>
  </si>
  <si>
    <t>Una planta en la que el impulsor principal es una turbina de gas . Una turbina de gas consiste típicamente de un compresor de flujo axial de aire y una cámaras de combustión donde el combustible líquido o gaseoso se quema y los gases calientes se hacen pasar a la turbina y donde los gases calientes se expanden provican el accionar de el generador, y se utilizan entonces para accionar el compresor.</t>
  </si>
  <si>
    <t>Potencia máxima, comúnmente expresada en megavatios (MW), que los equipos de generación puede suministrar a la carga del sistema, ajustado por las condiciones ambientales.</t>
  </si>
  <si>
    <t>Refeririéndose a la electricidad, es la carga máxima que una unidad generadora o estación de generación pueden realizar bajo condiciones especificas por un período determinado de tiempo sin exceder los límites de aprobados de  temperatura y estrés.</t>
  </si>
  <si>
    <t>Planta en la que el impulsor principal es una turbina de vapor. La turbina es impulsada ya sea por el vapor producido a partir de agua caliente o con vapor natural que obtiene su energía del calor que se encuentra en el subsuelo.</t>
  </si>
  <si>
    <t>Electricidad producida mediante el calor natural de la tierra y todas las sustancias que aprovechan un valor añadido de la misma, incluyendo vapor, agua y vapor de agua calentada por el calor natural de la tierra y todas las sustancias disueltas en el vapor o en el agua obtenida a partir de un pozo. Esto no incluye hidrocarburos o agua que tiene una temperatura inferior a 80°C en el punto en que llega a la superficie.</t>
  </si>
  <si>
    <t>Cantidad total de energía eléctrica producida por las centrales generadoras y medida en el terminal de  generación en kilovatios-hora (kWh) o megawatt-hours (Mwh).</t>
  </si>
  <si>
    <t>Plantas hidroélectricas</t>
  </si>
  <si>
    <t>El uso de agua que fluye para producir energía eléctrica.</t>
  </si>
  <si>
    <t>La energía eléctrica generada a partir de una planta en la que los generadores de turbina son impulsadas por un flujo de agua.</t>
  </si>
  <si>
    <t xml:space="preserve">La producción potencial total de un determinado conjunto de generadores existentes , medida en megawatts. Una parte del potencial de salida (no real) que se necesitan entidades de carga que sirve para adquirir como una medida administrativa para asegurar el suministro adecuado de generación . (Véase también mercados de capacidad , Locacional Capacidad Instalada . </t>
  </si>
  <si>
    <t>Capacidad medida en los terminales de salida de todas las unidades de generación en una estación, sin deducir los requerimientos de la estación.</t>
  </si>
  <si>
    <t>Combustión interna</t>
  </si>
  <si>
    <t>Unidad de combustión interna que produce gas o vapor, o que cambia la energía mecánica en energía eléctrica. [Environment Canada]</t>
  </si>
  <si>
    <t>Planta de energía de combustión interna</t>
  </si>
  <si>
    <t>1 millón de watts de electricidad</t>
  </si>
  <si>
    <t>Una unidad de energía a granel; 1.000 kilovatios-hora.</t>
  </si>
  <si>
    <t>Desechos (líquidos o sólidos) producidos por  hogares, industrias, hospitales y otros (por ejemplo: papel, cartón, caucho, cuero, textiles naturales, madera, maleza, recortes de césped, desechos de cocina y lodos de aguas residuales).</t>
  </si>
  <si>
    <t>La salida nominal máxima de un generador , motor primario , o de otros equipos de producción de energía eléctrica en condiciones específicas designadas por el fabricante. Capacidad instalada generada de la placa de identificación se expresa comúnmente en megawatts( Mw) y por lo general se indica en una placa instalada físicamente al generador.</t>
  </si>
  <si>
    <t>La puntuación, la capacidad neta de carga continua de cargas de servicio  o estación, expresada en megavatios (MW), de una instalación de generación para generar y suministrar electricidad en un momento dado, y que, en relación con el proyecto incluye la capacidad de contrato.</t>
  </si>
  <si>
    <t>Capacidad nominal del generador</t>
  </si>
  <si>
    <t>Gas Natural</t>
  </si>
  <si>
    <t>Una mezcla gaseosa de compuestos de hidrocarburos, siendo el metano el principal de su composición.</t>
  </si>
  <si>
    <t>Turbina de combustión de Gas Natural</t>
  </si>
  <si>
    <t>Implica una turbina de gas natural disparado, que se ejecuta un generador para producir electricidad. El gas de escape a través de una caldera de recuperación de calor, que puede convertir la energía de escape en vapor o calor utilizable.</t>
  </si>
  <si>
    <t>Generación Neta</t>
  </si>
  <si>
    <t>La cantidad de generación bruta menos la energía eléctrica consumida en la estación ( s ) de generación para el servicio o auxiliares de estación. nota la electricidad necesaria para el bombeo en las plantas de almacenamiento bombeado es considerada como la electricidad para el servicio de la estación y se deduce de la generación bruta .</t>
  </si>
  <si>
    <t>Un aparato en el que se puede iniciar una reacción en cadena de fisión nuclear, controlado y sostenido a una tasa específica . Un reactor incluye combustible ( material fisionable ) , el material moderador para controlar la tasa de fisión , un recipiente de presión de pared gruesa para alojar componentes del reactor , el blindaje para proteger al personal , un sistema para conducir el calor lejos del reactor , y la instrumentación para monitorizar y controlar sistemas de reactor.</t>
  </si>
  <si>
    <t>La electricidad generada en una planta de energía eléctrica cuya turbinas son accionadas por vapor generado en un reactor por el calor de la fisión del combustible nuclear.</t>
  </si>
  <si>
    <t>Capacidad operable que está en funcionamiento al comienzo del período.</t>
  </si>
  <si>
    <t>Otra fuente de energía</t>
  </si>
  <si>
    <t>Carga máxima, demanda máxima</t>
  </si>
  <si>
    <t>Demanda máxima</t>
  </si>
  <si>
    <t>Demanda máxima de potencia registrada por un cliente, un grupo de clientes o un sistema en un período de tiempo determinado, como un mes o un año. El valor puede ser la carga máxima instantánea o más, por lo general la carga promedio en un intervalo de tiempo designado, tal como una hora. Normalmente se indica en kilovolts o en megavolts.</t>
  </si>
  <si>
    <t>Planta de energía petrolera</t>
  </si>
  <si>
    <t>Una planta alimentada por una clase ampliamente definida de mezclas de hidrocarburos líquidos. Se incluyen petróleo crudo, condensado arrendamiento, aceites sin terminar , productos refinados obtenidos de la transformación de petróleo crudo y líquidos naturales de la planta de gas. Nota: Los volúmenes de productos petrolíferos acabados incluyen compuestos no hidrocarbonados, tales como aditivos y detergentes , después de que se han mezclado en los productos.</t>
  </si>
  <si>
    <t>Carbon</t>
  </si>
  <si>
    <t>Una roca de color negro o marrón- negro de fácil combustión cuya composición, incluyendo la humedad inherente, consta de más de 50 por ciento en peso y más del 70 por ciento en volumen de material carbonoso . Se forma a partir de restos de plantas que han sido compactados, endurecidas, alterados químicamente y metamorfoseados por el calor y la presión a través del tiempo geológico.</t>
  </si>
  <si>
    <t>Una instalación generadora que produce electricidad y otra forma de energía térmica útil (tal como calor o vapor de agua), utilizado para industria, comercial, calefacción, o con fines de refrigeración. Para recibir estatus como un centro de clasificación (QF) bajo la Ley de Políticas Regulatorias de Servicios Públicos (PURPA), la instalación debe producir energía eléctrica y "otra forma de energía térmica útil mediante el uso secuencial de energía" y cumplir con cierta propiedad, operación y criterios de eficiencia establecidos por la Comisión Federal Reguladora de Energía (FERC). (Vea el Código de Regulaciones Federales, Título 18, Parte 292.)</t>
  </si>
  <si>
    <t>Planta de energía, otro</t>
  </si>
  <si>
    <t>Una planta que utiliza fuentes de energía no especificadas en las otras categorías, incluidas las tecnologías de almacenamiento de energía (por ejemplo, aire comprimido, baterías, y volante de inercia), vapor comprados, el calor residual no directamente atribuido a una fuente de combustible y combustibles derivados de llantas.</t>
  </si>
  <si>
    <t>"Estos dos términos se utilizan indistintamente para indicar el requisito de potencia máxima de un sistema en un momento dado , o la cantidad de potencia requerida para suministrar a los clientes, a veces cuando la necesidad es mayor. Refiriendose bien a la carga en un momento dado (por ejemplo, una hora específica del día) o para la carga promedio durante un período de tiempo determinado (por ejemplo, un día o una hora del día específica) . por lo general, expresada en megawatts.</t>
  </si>
  <si>
    <t>Cualquier sustancia o fenómeno natural que puede ser consumido o transformado para suministrar calor o energía. Algunos ejemplos son el petróleo, el carbón, el gas natural, nuclear, biomasa, la electricidad, el viento, la luz solar, geotérmica, el movimiento del agua, y el hidrógeno en pilas de combustible.</t>
  </si>
  <si>
    <t>Las fuentes de energía no especificados en las otras categorías incluidas las tecnologías de almacenamiento de energía (por ejemplo, aire comprimido, baterías, y volante de inercia), vapor comprados, el calor residual no directamente atribuido a una fuente de combustible y combustibles derivados de llantas.</t>
  </si>
  <si>
    <t>Fuente de energía con la más alta capacidad de verano neta para una planta de energía.</t>
  </si>
  <si>
    <t>Fuente de energía renovable con la más alta capacidad de verano neta para una planta de energía.</t>
  </si>
  <si>
    <t>Es la fuente primaria de energía renovable que se convierte en electricidad. Las energías renovables son el agua, el viento, la luz solar, geotérmica y otras fuentes.</t>
  </si>
  <si>
    <t xml:space="preserve">Fuente de energía Primaria Renovable </t>
  </si>
  <si>
    <t>Subproducto del proceso de fabricación de papel, que contiene productos de la descomposición de los carbohidratos y la lignina.</t>
  </si>
  <si>
    <t>Los recursos energéticos que se reponen de forma natural , pero fluyen - limitados . que son prácticamente inagotables en su duración pero limitado en la cantidad de energía que está disponibles por unidad de tiempo . losrecursos energéticos renovables incluyen biomasa, hidráulica , geotérmica , solar, eólica, térmica oceánica , acción de las olas , y la acción de las mareas .</t>
  </si>
  <si>
    <t>Energía Renovable</t>
  </si>
  <si>
    <t>La energía renovable proviene de una fuente que se produce de forma natural y se repone después de su uso.
Las fuentes de energía renovable son: eólica, solar, hidroeléctrica, geotérmica, biomasa.</t>
  </si>
  <si>
    <t>Margen de Reserva</t>
  </si>
  <si>
    <t>Capacidad disponible no utilizada de un sistema de energía eléctrica (al momento de carga máxima para un sistema de servicios públicos) medida como un porcentaje de la capacidad total</t>
  </si>
  <si>
    <t>Capacidad de margen de reserva</t>
  </si>
  <si>
    <t>Capacidad de generación extra que se requiere en cualquier sistema eléctrico por encima de la carga máxima esperada. Dicha reserva se requiere principalmente por dos razones: (1) en caso de una interrupción inesperada de equipos de generación; (2) en caso de que la carga máxima real sea superior a la prevista.</t>
  </si>
  <si>
    <t>Energía Solar</t>
  </si>
  <si>
    <t>La energía radiante del sol, que se puede convertir en otras formas de energía , como el calor o la electricidad .</t>
  </si>
  <si>
    <t>Planta de energía eléctrica de vapor (convencional)</t>
  </si>
  <si>
    <t>Central eléctrica en la que el primer impulsor es una turbina de vapor. El vapor utilizado para accionar la turbina se produce en una caldera donde se queman combustibles fósiles.</t>
  </si>
  <si>
    <t>Generación Convencional</t>
  </si>
  <si>
    <t>Electricidad que se produce en una estación de generación donde los impulsores pricipales son movidos por gases o vapores producidos por la quema de combustibles fósiles.</t>
  </si>
  <si>
    <t>Planta de energía de vapor</t>
  </si>
  <si>
    <t>Planta de energía en la que el impulsor principal es una turbina de vapor. El vapor utilizado para accionar la turbina se produce en una caldera donde se queman combustibles fósiles u otros materiales.</t>
  </si>
  <si>
    <t>Maremotriz: Energía eléctrica generada a partir de una planta en la que los generadores de turbina son impulsadas por los movimientos de las mareas.
Undimotriz: Electricidad generada a partir de energía mecánica derivada del movimiento de las olas.</t>
  </si>
  <si>
    <t>Capacidad</t>
  </si>
  <si>
    <t>Refiriéndose a electricidad, es la carga máxima que una unidad o estación generadora pueden realizar bajo condiciones especificas por un período determinado de tiempo sin exceder los límites aprobados de temperatura y presion.</t>
  </si>
  <si>
    <t>La capacidad total de la placa de fabricante de la planta de energía expresada en megavatios (MW) de todas las fuentes de energía.</t>
  </si>
  <si>
    <t>Capacidades netas combinadas de verano de las fuentes de energía renovables (hidroeléctrica, eólica, solar, biomasa o geotérmica) para una planta de generación eléctrica.</t>
  </si>
  <si>
    <t>Capacidad total de placa de una central eléctrica que proviene sólo de fuentes de energía renovables (por ejemplo, hidráulica, eólica, solar, biomasa o geotérmica).</t>
  </si>
  <si>
    <t>Cualquier sistema de conservación por el cual algunos calentamientos del espacio o del agua de calefacción se realiza mediante la captura activamente del calor subproducto que de otro modo se expulsa al medio ambiente. En edificios comerciales , fuentes de recuperación de calor de agua incluyen compresores de refrigeración / aire acondicionado , fabricación u otros procesos , centros de procesamiento de datos , aparatos de alumbrado , aire de escape de ventilación y los propios ocupantes . no debe considerarse es el uso pasivo de calor radiante de la iluminación, los trabajadores, los motores, hornos , etc. , cuando no existen sistemas especiales para la recolectar y redistribuir de calor.</t>
  </si>
  <si>
    <t>Es la cantidad de electricidad generada cuando el calor residual se recupera para mover un generador de vapor.</t>
  </si>
  <si>
    <t>Vapor de calor Residual</t>
  </si>
  <si>
    <t>Dispositivo de conversión de energía eólica para producir electricidad; típicamente son tres aspas que giran sobre un eje horizontal apuntando contra el viento en la torre que los suporta.</t>
  </si>
  <si>
    <t>Un grupo de turbinas de viento interconectado a un sistema de utilidad común a través de un sistema de transformadores, líneas de distribución, y (normalmente) una subestación. Funciones de operación, control y mantenimiento a menudo se centralizan a través de una red de sistemas de monitoreo computarizado, complementada con la inspección visual. Este es un término de uso común en los estados unidos. en europa, se llama una estación generadora.</t>
  </si>
  <si>
    <t>Planta de energía en la que el impulsor principal es una turbina de viento. La energía eléctrica se genera por la conversión de la energía eólica en energía mecánica.</t>
  </si>
  <si>
    <t>Una planta de energía en la que el primer motor es una turbina de viento. La energía eléctrica se genera por la conversión de la energía eólica en energía mecánica.</t>
  </si>
  <si>
    <t>Proceso de refinación para combinar químicamente  isobutano con hidrocarburos olefínicos (por ejemplo, propileno, butileno) a través del control de la temperatura y presión en presencia de un catalizador ácido, por lo general ácido sulfúrico o ácido fluorhídrico. El producto del alquilato, es una isoparafina, tiene un alto valor de octanaje y se mezcla con el motor y la gasolina de aviación para mejorar el valor antidetonante del combustible.</t>
  </si>
  <si>
    <t>Una refinería de asfalto es una instalación que procesa crudo pesado para producir asfaltos y enegia ,   los componentes finales ligeros se venden para su posterior procesamiento. Esta definición tiene por objeto excluir las instalaciones que producen cantidades significativas de productos terminados no asfálticos.</t>
  </si>
  <si>
    <t>Cantidad máxima de asfalto y el aceite de carretera que se pueden producir.</t>
  </si>
  <si>
    <t>Proceso de refinación para separar los componentes de petróleo crudo bajo presión atmosférica mediante el calentamiento a temperaturas de aproximadamente 600 a 750 grados Fahrenheit (dependiendo de la naturaleza del crudo y los productos deseados) y la posterior condensación en las fracciones mediante enfriamiento.</t>
  </si>
  <si>
    <t>La unidad de destilación primaria que procesa crudo ( incluidas las mezclas de otros hidrocarburos ) en condiciones atmosféricas aproximadamente . Incluye un tubo todavía para vaporizar el aceite crudo y una torre de fraccionamiento para separar los componentes de hidrocarburos vaporizados en el aceite crudo en fracciones con diferentes intervalos de ebullición . Esto se hace mediante la vaporización de forma continua y la condensación de los componentes para separar material de mayor punto de engrase . Los rangos de ebullición seleccionados son fijados por el esquema de procesamiento , las propiedades del petróleo crudo, y las especificaciones del producto .</t>
  </si>
  <si>
    <t>Separación de los diversos componentes del petróleo crudo o de betún mediante la aplicación de calor.</t>
  </si>
  <si>
    <t>Unidad de destilación (atmosférica)</t>
  </si>
  <si>
    <t>Proceso de refinación para romper las moléculas de hidrocarburos más grandes,  pesadas y complejas y obtener moléculas más simples y ligeras. El craqueo catalítico se lleva a cabo por el uso de un agente catalizador y es un proceso eficaz para aumentar el rendimiento de obtención de gasolinas del petróleo crudo. El craqueo catalítico procesa los alimentos frescos y alimentos reciclados.</t>
  </si>
  <si>
    <t>Una serie de procesos de mejoramiento o de refinación que se pueden utilizar para romper o "craquear" moléculas grandes de hidrocarburos  y obtener moléculas más pequeños, útiles y valiosos.</t>
  </si>
  <si>
    <t>Agrietamiento</t>
  </si>
  <si>
    <t>Proceso para la reducción de hidrocarburos pesados en fracciones más ligeras, mediante el uso de altas temperaturas, alta presión, y un catalizador para romper las moléculas grandes y añadirles hidrógeno.</t>
  </si>
  <si>
    <t>Hidrocraqueo</t>
  </si>
  <si>
    <t>"Un proceso de refinado usando calor y presión controlada con catalizadores para reorganizar ciertas moléculas de hidrocarburos, no mediante la conversión de hidrocarburos de tipo parafínicos y nafténicos (por ejemplo, fracciones de rango ebullición de la gasolina de bajo octanaje) en materias primas petroquímicas y las poblaciones de mayor octanaje adecuados para su mezcla con la gasolina terminado. Catalitico. reformado se reporta en dos categorías son: Baja presión. Una unidad de procesamiento que operan a menos de 225 libras por pulgada cuadrada (psig) medido en el separador de salida.
-Alta presión. Una unidad de procesamiento que funciona a igual o mayor que 225 libras por pulgada cuadrada de calibre (psig) medida en el separador de salida."</t>
  </si>
  <si>
    <t>Procesos de refinación térmicos utilizados para producir gas, componentes de mezcla de gasolina, destilados, y coque de petróleo a partir de  productos más pesados provenientes de la destilación atmosférica y destilación al vacío. Incluye coquización retardada, coquización fluida y Flexicoking.</t>
  </si>
  <si>
    <t>Es el proceso de aplicación de alta temperatura y presión al petróleo crudo para producir coque e hidrocarburos líquidos ligeros.</t>
  </si>
  <si>
    <t>Coquización retardada</t>
  </si>
  <si>
    <t>Un proceso por el cual las ​​fracciones de petróleo crudo más pesadas pueden ser descompuestas térmicamente bajo condiciones de temperaturas y presión para producir una mezcla de aceites más ligeros y coque de petróleo elevadas. Los aceites ligeros se pueden seguir procesando en otras unidades de la refinería para cumplir con las especificaciones del producto. El coque se puede utilizar ya sea como un combustible o en otras aplicaciones tales como la fabricación de acero o aluminio.</t>
  </si>
  <si>
    <t>Es un proceso de craqueo térmico que utiliza la técnica de fluidización de sólidos para eliminar carbono (coque) para la conversión continua de aceites pesados, de bajo grado en productos más ligeros.</t>
  </si>
  <si>
    <t xml:space="preserve">El proceso de coquización fluida se lleva a cabo cuando el reciclado de las partículas de coque de menos de 44 micras de diámetro en el reactor de coquización se minimiza haciendo pasar la corriente de coque tomada desde el reactor de coquización a un recipiente que contiene un lecho fluidos de sólidos. El coque retirado de la planta de coquización se hace pasar a una zona donde se realiza la generación de semillas (donde las partículas coques se combinan para crear partículas más grandes, más pesadas).  el coke se recicla en la planta de coquización se retira de la segunda zona donde se produce la separación entre la luz y partículas de coque pesados. Este proceso es adecuado para una vez a través de coque fluido para minimizar pequeños y finos en el productosd e coquización.en el  líquido </t>
  </si>
  <si>
    <t>Eliminación de azufre de corrientes de hidrocarburos usando hidrógeno y catalizadores.</t>
  </si>
  <si>
    <t>Un proceso de refinación que altera la disposición fundamental de átomos en la molécula y sin adición o eliminación de cualquier cosa, desde el material original. utilizado para convertir butano normal en isobutano (c4 ), un material de alimentación de proceso de alquilación , y pentano normal y hexano en isopentano ( c5 ) e isohexano ( c6 ) , componentes de la gasolina de alto octanaje .</t>
  </si>
  <si>
    <t>Es una instalación que elabora productos petrolíferos terminados a partir de petróleo crudo, aceites no acabados, líquidos de gas natural, otros hidrocarburos y compuestos oxigenados.</t>
  </si>
  <si>
    <t>Instalación que separa y convierte el petróleo crudo u otros insumos en productos petrolíferos líquidos.</t>
  </si>
  <si>
    <t>Es la cantidad máxima de petróleo crudo que se puede introducir  como insumo, medida en miles de barriles diarios (Mb/d) o en miles de metros cúbicos por día (km3/d). La capacidad de un refinería no es necesariamente igual al insumo de petróleo crudo diario.</t>
  </si>
  <si>
    <t>La cantidad total de productos derivados del petróleo producidos en una refinería. Incluye el petróleo que consumido en la refinería.</t>
  </si>
  <si>
    <t>Es el total de petróleo crudo (interna más extranjera) puesto en las unidades de procesamiento de las refinerías.</t>
  </si>
  <si>
    <t>Son las materias primas y materiales intermedios procesados en las refinerías para elaborar productos terminados derivados del petróleo. Incluyen:  petróleo crudo, productos de las plantas procesadoras de gas natural, aceites sin terminar, otros hidrocarburos y compuestos oxigenados, gasolina de motor y componentes de mezcla de gasolina de aviación y productos petrolíferos terminados.</t>
  </si>
  <si>
    <t xml:space="preserve">El total de entrada de la refinería, </t>
  </si>
  <si>
    <t>Cantidad total de petróleo crudo y equivalente que entran a refinería. El total de crudo y equivalentes cargados debe corresponder al total de ingresos, menos los reportes de transferencias a otras compañías, más los reportes de transferencias desde otras plantas, más los ingresos de inventarios menos las salidas de inventarios, menos pérdidas y ajustes.</t>
  </si>
  <si>
    <t>Es la suma de "Petróleo Crudo y Equivalente Charged" y "Otros materiales cargados" (tapas de crudo, fondos de crudo, gases licuados del petróleo, gas natural, aceites lubricantes y lubricantes de base de valores y otras materias primas).</t>
  </si>
  <si>
    <t>Reporte de todas las ventas de productos terminados y no terminados a las provincias, donde   se han realizado dichas ventas; y el informe de todas las ventas de productos terminados o no terminados para exportaciones de Canadá asignada a la provincia por que se exporta.</t>
  </si>
  <si>
    <t>Petróleo crudo y Equivalente Cargado</t>
  </si>
  <si>
    <t>Total de materias primas cargadas</t>
  </si>
  <si>
    <t>Ventas netas en Canadá + Exportaciones</t>
  </si>
  <si>
    <t>Productos derivados del petróleo producidos en una refinería o planta mezcladora . La producción de estos productos es igual a la producción de la refinería de menos la entrada de la refinería .  La producción negativa se producirá cuando la cantidad de un producto producido durante el mes es inferior a la cantidad que se vuelve a procesar (entrada) o reclasificado para convertirse en otro producto durante el mismo mes . La producción de la refinería de aceites sin terminar y componentes de mezcla del motor y la gasolina de aviación aparecen en cifras netas en la entrada de refinería.</t>
  </si>
  <si>
    <t>Un proceso de refinación en el que el calor y la presión se utilizan para romper , cambiar o combinar moléculas de hidrocarburos . El craqueo térmico reducción de viscosidad , coquización fluida, coquización retardada , y otros procesos de craqueo térmico (por ejemplo Flexicoking ) .</t>
  </si>
  <si>
    <t>Reporte, por provincia o región, en el que se encuentra la refinería, la producción de la refinería del mes  a partir de petróleo crudo y otros materiales equivalentes y de empleados en la operación de refinación. La producción de cada producto se debe medir en un nivel "rendimiento neto"; es decir, la etapa después de los intercambios entre los distintos procesos de la refinería.</t>
  </si>
  <si>
    <t>Instalación que convierte el bitumen o crudo pesado en un crudo de mayor calidad llamado crudo sintético. Productos petrolíferos distintos de la gasolina (por ejemplo, diesel y nafta) también se producen normalmente. Las plantas mejoradoras de crudo están ubicadas, o bien en el lugar y cerca de las arenas de producción de petróleo, por ejemplo, las arenas bituminosas de Athabasca en Alberta, Canadá, o en las arenas de alquitrán del Orinoco en Venezuela.</t>
  </si>
  <si>
    <t>Es la capacidad de procesamiento de un mejorador de bitumen o crudo pesado medida en miles de barriles diarios (Mb / d) o en miles de metros cúbicos por día (Mm3/d).</t>
  </si>
  <si>
    <t>Mejorador</t>
  </si>
  <si>
    <t>capacidad de Mejorador</t>
  </si>
  <si>
    <t>La destilación a presión reducida (menos la atmosférica) que disminuye la temperatura de ebullición del líquido que se destila. Esta técnica , con sus temperaturas relativamente bajas evita grietas o descomposición del material de carga .</t>
  </si>
  <si>
    <t>Columna de destilación que opera al vacío (donde la presión de operación es inferior a la presión atmosférica). La destilación separa las sustancias en base a sus diferentes puntos de ebullición. El vacío permite una mejor separación de los hidrocarburos más pesados en sus componentes de hidrocarburos base. Los hidrocarburos más ligeros, que son más valiosos, se extraen desde la parte superior de la columna, mientras que los hidrocarburos menos valiosos, que son muy pesados, como asfaltenos, se extraen desde la parte inferior de la columna.</t>
  </si>
  <si>
    <t>Un proceso que reduce residuos en la viscosidad por craqueo térmico sin formación de coque</t>
  </si>
  <si>
    <t>Producción en la refinería</t>
  </si>
  <si>
    <t>"Incluye todas las instalaciones de gas natural situadas en tierra o en aguas estatales que se utilizan para recibir, descargar, cargar, almacenar, transportar, gasificar, licuar, o gas natural proceso que se importa a los Estados Unidos desde un país extranjero, se exportan a un extranjero país de los Estados Unidos, o transportados en el comercio interestatal por barco , pero no incluye -( A) navíos utilizados para entregar el gas natural hacia o desde cualquier
comodidades; o
(B ) cualquier tubería o almacenamiento de las instalaciones sujetas a la jurisdicción de la Comisión en virtud del artículo 7"</t>
  </si>
  <si>
    <t xml:space="preserve">terminal LNG </t>
  </si>
  <si>
    <t>Es el proceso por el cual los hidrocarburos saturados se eliminan del gas natural y se separan en distintos productos  o "fracciones", tales como propano, butano y etano.</t>
  </si>
  <si>
    <t>Son los volúmenes de subproductos de gases fraccionados cuando una instalación recibe los líquidos de gas natural como un producto mezclado y luego fracciona (dividiendo) el producto de la mezcla en productos de componentes (propano specifico, butanos, etc.) para la entrega al mercado.</t>
  </si>
  <si>
    <t xml:space="preserve">Rendimiento de Fraccionadora </t>
  </si>
  <si>
    <t>Instalación de procesamiento que recibe líquidos de hidrocarburos con el fin de procesar los líquidos de gas natural fuera de especificación (LGN) y convertirlos en uno o más componentes de la corriente dentro de especificación. Las plantas de gas que reciben y procesan gas sin procesar no deben clasificarse como planta de fraccionamiento. El código de la planta de gas de fraccionamiento se debe utilizar cuando la única operación de tratamiento en las instalaciones es el fraccionamiento de líquidos de gas natural fuera de especificación, dentro de especificaciones en componentes.</t>
  </si>
  <si>
    <t>Instalaciones diseñadas para recuperar los líquidos de una corriente de gas natural que puede o no haber pasado a través de separadores de arrendamiento y / o instalaciones de separación de campo. Estas instalaciones de control de la calidad del gas natural son comercializados.las plantas de ciclo se clasifican como plantas de procesamiento de gas.</t>
  </si>
  <si>
    <t>Sistema o disposición de equipo utilizado para la extracción de sulfuro de hidrógeno, helio, etano, líquidos de gas natural, u otras sustancias de gas crudo. No incluye un separador de boca de pozo, tratador, deshidratador o planta de producción que recupera menos de 2 m3 / día de hidrocarburos líquidos sin necesidad de utilizar un proceso de extracción de líquido (por ejemplo, refrigeración, desecante). Además, no incluye una disposición de equipo que elimina pequeñas cantidades de azufre (menos de 0,1 toneladas / día) a través del uso de productos químicos de barrido no regenerativas que generan no sulfuro de hidrógeno o dióxido de azufre. Incluye plantas extiende a ambos lados, plantas de quema de gas ácido, plantas de recuperación de azufre y plantas dulces pero no incluye las plantas de fraccionamiento o plantas de inyección de gas.</t>
  </si>
  <si>
    <t>Capacidad de entrada</t>
  </si>
  <si>
    <t>Capacidad de entrada de las plantas de gas natural' measued en millones de pies cúbicos por día (MMpc / d) o en miles de metros cúbicos por día (km3 / d)</t>
  </si>
  <si>
    <t>Una planta de procesamiento de gas en el que se recibió gas rico en residuos de plantas de gas o tuberías de procesamiento adicional (una segunda extracción de líquidos, principalmente etano) antes de salir de la provincia.</t>
  </si>
  <si>
    <t>Línea principal straddle Planta del gas</t>
  </si>
  <si>
    <t>Una planta de procesamiento de gas, donde algunos o la totalidad del gas ácido se envía para la recuperación de azufre.</t>
  </si>
  <si>
    <t>Un procesamiento de gas/instalación de fraccionamiento recibe gas que es menor del 0,01 mol/kmol sulfuro de hidrógeno (H2S)</t>
  </si>
  <si>
    <t>Recuperación de azufre de una Planta del gas</t>
  </si>
  <si>
    <t>Planta del gas dulce</t>
  </si>
  <si>
    <t>Instalaciones construidas u operadas con el propósito de transmitir electricidad.</t>
  </si>
  <si>
    <t>Presión máxima de operación del ducto midida en libras por pulgada cuadrada (psi) o en kiloPascales (kPa)</t>
  </si>
  <si>
    <t>Una línea que se utiliza o se va a utilizar para la transmisión de gas e incluye todas las ramas, extensiones, tanques, depósitos, instalaciones de almacenamiento, bombas, bastidores, compresores, instalaciones de carga, sistemas entre estaciones de comunicación por teléfono, telégrafo o radio y real y bienes muebles o inmuebles y muebles, y las obras conectado a ellos, pero no incluye una tubería de alcantarillado o agua que se utiliza o se propone utilizar exclusivamente con fines municipales. [Modificado de Ley NEB].</t>
  </si>
  <si>
    <t>Una línea que se utiliza o se va a utilizar para la transmisión de aceite e incluye todas las ramas, extensiones, tanques, depósitos, instalaciones de almacenamiento , bombas, bastidores, compresores, instalaciones de carga, sistemas entre estaciones de comunicación por teléfono, telégrafo o radio y real y bienes muebles o inmuebles y muebles, y las obras conectado a ellos, pero no incluye una tubería de alcantarillado o agua que se utiliza o se propone utilizar exclusivamente con fines municipales. [Modificado de Ley NEB]</t>
  </si>
  <si>
    <t>Electricidad generada a partir de la combustión o gasificación de materiales orgánicos incluyendo,  biomasa  pero no se limita a:
• biomasa de madera limpia, significado
• residuos de madera en el sentido de la Ley Forestal,
• desechos de madera de las operaciones de explotación forestal, de construcción o demolición,
• residuos orgánicos de los procesos de producción de celulosa y papel, y
• la madera, en el sentido de la Ley de Bosques infestado por el escarabajo del pino de montaña;
• Los combustibles líquidos derivados de la biomasa, incluyendo la bio-aceite, etanol, metanol y biodiesel;
• De cultivos energéticos dedicados; y
• Material de Limpieza de origen orgánico separado de los residuos sólidos urbanos (RSU) y
procesada para servir como un combustible de combustión.
Biomasa limpia no incluye material orgánico que ha sido tratada con sustancias inorgánicas, tales como pinturas, la creosota de alquitrán de hulla, pentaclorofenol o arseniato de cobre cromado, de cambiar, de proteger, o complementar las propiedades físicas de los materiales. Si una instalación compañias de incendios combustibles, o usa una mezcla de combustibles que incluye combustibles fósiles, sólo la proporción de la producción eléctrica total que puede atribuirse al uso de una fuente de combustible limpia o renovable califica electricidad limpia o renovable. La proporción de la salida eléctrica total que califica como electricidad limpia o renovable debe ser calculado basado en la proporción que la energía limpia o renovable, constituye la entrada de energía total utilizada por el sistema de energía renovable para generar electricidad, o si es posible, la medición separada"</t>
  </si>
  <si>
    <t>Energía en biomasa</t>
  </si>
  <si>
    <t>Un medio altamente eficaz de generar calor y energía eléctrica al mismo tiempo de la misma fuente de energía. Cogeneración hace uso del exceso de calor, por lo general en forma de vapor relativamente baja temperatura agotado de las turbinas de generación de energía hacia otro propósito.</t>
  </si>
  <si>
    <t>Turbina de combustion</t>
  </si>
  <si>
    <t>Eléctricidad</t>
  </si>
  <si>
    <t>Capacidad del generador</t>
  </si>
  <si>
    <t>Energía geotérmica</t>
  </si>
  <si>
    <t>Cocombustión</t>
  </si>
  <si>
    <t>Energía térmica solar y fotovoltáica ( tal como se utiliza en las empresas eléctricas )</t>
  </si>
  <si>
    <t>Combustión Interna</t>
  </si>
  <si>
    <t>Central eléctrica de Gas Natural</t>
  </si>
  <si>
    <t>Planta de energía, cogenerador</t>
  </si>
  <si>
    <t>Salida de refinería</t>
  </si>
  <si>
    <t>Capacidad mejorada</t>
  </si>
  <si>
    <t>Puntos de cruce fronterizo de electricidad</t>
  </si>
  <si>
    <t>Puntos de cruce fronterizo de gas</t>
  </si>
  <si>
    <t>Puntos de cruce fronterizo de líquidos</t>
  </si>
  <si>
    <t>SUB GROUPO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</si>
</sst>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_ ;_ * \(#,##0.00\)\ _$_ ;_ * &quot;-&quot;??_)\ _$_ ;_ @_ "/>
  </numFmts>
  <fonts count="29"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MS Sans Serif"/>
      <family val="2"/>
    </font>
    <font>
      <sz val="10"/>
      <color indexed="64"/>
      <name val="Arial"/>
      <family val="2"/>
    </font>
    <font>
      <sz val="11"/>
      <name val="Calibri"/>
      <family val="2"/>
    </font>
    <font>
      <u/>
      <sz val="11"/>
      <color theme="10"/>
      <name val="Calibri"/>
      <family val="2"/>
    </font>
    <font>
      <sz val="11"/>
      <color rgb="FF000000"/>
      <name val="Calibri"/>
      <family val="2"/>
    </font>
    <font>
      <sz val="12"/>
      <name val="Calibri"/>
      <family val="2"/>
      <scheme val="minor"/>
    </font>
    <font>
      <b/>
      <sz val="12"/>
      <name val="Calibri"/>
      <family val="2"/>
      <scheme val="minor"/>
    </font>
    <font>
      <sz val="11"/>
      <name val="Calibri"/>
      <family val="2"/>
      <scheme val="minor"/>
    </font>
    <font>
      <b/>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00B0F0"/>
        <bgColor indexed="64"/>
      </patternFill>
    </fill>
    <fill>
      <patternFill patternType="solid">
        <fgColor rgb="FFFF5050"/>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auto="1"/>
      </left>
      <right/>
      <top/>
      <bottom/>
      <diagonal/>
    </border>
    <border>
      <left/>
      <right style="medium">
        <color auto="1"/>
      </right>
      <top/>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bottom style="medium">
        <color indexed="64"/>
      </bottom>
      <diagonal/>
    </border>
    <border>
      <left/>
      <right style="hair">
        <color auto="1"/>
      </right>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s>
  <cellStyleXfs count="65">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 fillId="0" borderId="9" applyNumberFormat="0" applyFill="0" applyAlignment="0" applyProtection="0"/>
    <xf numFmtId="0" fontId="18"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8" fillId="32" borderId="0" applyNumberFormat="0" applyBorder="0" applyAlignment="0" applyProtection="0"/>
    <xf numFmtId="0" fontId="19" fillId="0" borderId="0"/>
    <xf numFmtId="0" fontId="19" fillId="0" borderId="0"/>
    <xf numFmtId="0" fontId="20" fillId="0" borderId="0"/>
    <xf numFmtId="0" fontId="21" fillId="0" borderId="0"/>
    <xf numFmtId="0" fontId="19" fillId="0" borderId="0"/>
    <xf numFmtId="164" fontId="3" fillId="0" borderId="0" applyFont="0" applyFill="0" applyBorder="0" applyAlignment="0" applyProtection="0"/>
    <xf numFmtId="0" fontId="22" fillId="0" borderId="0"/>
    <xf numFmtId="0" fontId="22" fillId="0" borderId="0"/>
    <xf numFmtId="0" fontId="22" fillId="0" borderId="0"/>
    <xf numFmtId="0" fontId="23" fillId="0" borderId="0" applyNumberFormat="0" applyFill="0" applyBorder="0" applyAlignment="0" applyProtection="0"/>
    <xf numFmtId="0" fontId="19" fillId="0" borderId="0"/>
    <xf numFmtId="0" fontId="20" fillId="0" borderId="0"/>
    <xf numFmtId="0" fontId="22" fillId="0" borderId="0"/>
    <xf numFmtId="0" fontId="22" fillId="0" borderId="0"/>
    <xf numFmtId="0" fontId="22" fillId="0" borderId="0"/>
    <xf numFmtId="0" fontId="22" fillId="0" borderId="0"/>
    <xf numFmtId="0" fontId="3" fillId="0" borderId="0"/>
    <xf numFmtId="0" fontId="3" fillId="8" borderId="8" applyNumberFormat="0" applyFont="0" applyAlignment="0" applyProtection="0"/>
    <xf numFmtId="0" fontId="24" fillId="0" borderId="0"/>
    <xf numFmtId="0" fontId="22" fillId="0" borderId="0"/>
    <xf numFmtId="0" fontId="22" fillId="0" borderId="0"/>
    <xf numFmtId="0" fontId="22" fillId="0" borderId="0"/>
    <xf numFmtId="0" fontId="22" fillId="0" borderId="0"/>
  </cellStyleXfs>
  <cellXfs count="81">
    <xf numFmtId="0" fontId="0" fillId="0" borderId="0" xfId="0"/>
    <xf numFmtId="0" fontId="1" fillId="0" borderId="0" xfId="0" applyFont="1" applyFill="1" applyAlignment="1">
      <alignment horizontal="left" vertical="top"/>
    </xf>
    <xf numFmtId="0" fontId="0" fillId="0" borderId="0" xfId="0" applyFont="1" applyAlignment="1">
      <alignment horizontal="left" vertical="top"/>
    </xf>
    <xf numFmtId="0" fontId="0" fillId="0" borderId="0" xfId="0" applyAlignment="1">
      <alignment wrapText="1"/>
    </xf>
    <xf numFmtId="0" fontId="2" fillId="0" borderId="0" xfId="0" applyFont="1" applyAlignment="1">
      <alignment wrapText="1"/>
    </xf>
    <xf numFmtId="0" fontId="0" fillId="0" borderId="0" xfId="0" applyFont="1" applyFill="1" applyAlignment="1">
      <alignment horizontal="left" vertical="top"/>
    </xf>
    <xf numFmtId="0" fontId="2" fillId="0" borderId="0" xfId="0" applyFont="1" applyFill="1" applyAlignment="1">
      <alignment horizontal="left" vertical="top" wrapText="1"/>
    </xf>
    <xf numFmtId="0" fontId="1"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22" xfId="0" applyFont="1" applyBorder="1" applyAlignment="1">
      <alignment horizontal="left" vertical="top" wrapText="1"/>
    </xf>
    <xf numFmtId="0" fontId="1" fillId="0" borderId="22" xfId="0" applyFont="1" applyBorder="1" applyAlignment="1">
      <alignment horizontal="left" vertical="top" wrapText="1"/>
    </xf>
    <xf numFmtId="0" fontId="0" fillId="0" borderId="0" xfId="0" applyFont="1" applyBorder="1" applyAlignment="1">
      <alignment horizontal="left" vertical="top" wrapText="1"/>
    </xf>
    <xf numFmtId="0" fontId="0" fillId="0" borderId="23" xfId="0" applyFont="1" applyBorder="1" applyAlignment="1">
      <alignment horizontal="left" vertical="top" wrapText="1"/>
    </xf>
    <xf numFmtId="0" fontId="1" fillId="0" borderId="0" xfId="0" applyFont="1" applyBorder="1" applyAlignment="1">
      <alignment horizontal="left" vertical="top" wrapText="1"/>
    </xf>
    <xf numFmtId="0" fontId="1" fillId="0" borderId="23" xfId="0" applyFont="1" applyBorder="1" applyAlignment="1">
      <alignment horizontal="left" vertical="top" wrapText="1"/>
    </xf>
    <xf numFmtId="0" fontId="1" fillId="0" borderId="0" xfId="0" applyFont="1" applyBorder="1" applyAlignment="1">
      <alignment horizontal="left" vertical="top"/>
    </xf>
    <xf numFmtId="0" fontId="0" fillId="0" borderId="0" xfId="0" applyFont="1" applyBorder="1" applyAlignment="1">
      <alignment horizontal="left" vertical="top"/>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27" fillId="0" borderId="29" xfId="0" applyFont="1" applyBorder="1" applyAlignment="1">
      <alignment horizontal="left" vertical="top" wrapText="1"/>
    </xf>
    <xf numFmtId="0" fontId="28" fillId="0" borderId="29" xfId="0" applyFont="1" applyBorder="1" applyAlignment="1">
      <alignment horizontal="left" vertical="top" wrapText="1"/>
    </xf>
    <xf numFmtId="0" fontId="27" fillId="0" borderId="31" xfId="0" applyFont="1" applyBorder="1" applyAlignment="1">
      <alignment horizontal="left" vertical="top"/>
    </xf>
    <xf numFmtId="0" fontId="28" fillId="0" borderId="31" xfId="0" applyFont="1" applyBorder="1" applyAlignment="1">
      <alignment horizontal="left" vertical="top"/>
    </xf>
    <xf numFmtId="0" fontId="26" fillId="0" borderId="24"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34" borderId="24" xfId="0" applyFont="1" applyFill="1" applyBorder="1" applyAlignment="1">
      <alignment horizontal="center" vertical="center" wrapText="1"/>
    </xf>
    <xf numFmtId="0" fontId="26" fillId="34" borderId="26" xfId="0" applyFont="1" applyFill="1" applyBorder="1" applyAlignment="1">
      <alignment horizontal="center" vertical="center" wrapText="1"/>
    </xf>
    <xf numFmtId="0" fontId="26" fillId="34" borderId="25" xfId="0" applyFont="1" applyFill="1" applyBorder="1" applyAlignment="1">
      <alignment horizontal="center" vertical="center" wrapText="1"/>
    </xf>
    <xf numFmtId="0" fontId="26" fillId="35" borderId="24" xfId="0" applyFont="1" applyFill="1" applyBorder="1" applyAlignment="1">
      <alignment horizontal="center" vertical="center" wrapText="1"/>
    </xf>
    <xf numFmtId="0" fontId="26" fillId="35" borderId="26" xfId="0" applyFont="1" applyFill="1" applyBorder="1" applyAlignment="1">
      <alignment horizontal="center" vertical="center" wrapText="1"/>
    </xf>
    <xf numFmtId="0" fontId="26" fillId="35" borderId="25" xfId="0" applyFont="1" applyFill="1" applyBorder="1" applyAlignment="1">
      <alignment horizontal="center" vertical="center" wrapText="1"/>
    </xf>
    <xf numFmtId="0" fontId="26" fillId="33" borderId="24" xfId="0" applyFont="1" applyFill="1" applyBorder="1" applyAlignment="1">
      <alignment horizontal="center" vertical="center" wrapText="1"/>
    </xf>
    <xf numFmtId="0" fontId="26" fillId="33" borderId="26" xfId="0" applyFont="1" applyFill="1" applyBorder="1" applyAlignment="1">
      <alignment horizontal="center" vertical="center" wrapText="1"/>
    </xf>
    <xf numFmtId="0" fontId="26" fillId="33" borderId="25" xfId="0" applyFont="1" applyFill="1" applyBorder="1" applyAlignment="1">
      <alignment horizontal="center" vertical="center" wrapText="1"/>
    </xf>
    <xf numFmtId="0" fontId="26" fillId="0" borderId="13" xfId="0" applyFont="1" applyFill="1" applyBorder="1" applyAlignment="1">
      <alignment vertical="center" wrapText="1"/>
    </xf>
    <xf numFmtId="0" fontId="25" fillId="0" borderId="14" xfId="0" applyFont="1" applyFill="1" applyBorder="1" applyAlignment="1">
      <alignment vertical="center" wrapText="1"/>
    </xf>
    <xf numFmtId="0" fontId="25" fillId="0" borderId="16" xfId="0" applyFont="1" applyBorder="1" applyAlignment="1">
      <alignment vertical="center" wrapText="1"/>
    </xf>
    <xf numFmtId="0" fontId="25" fillId="0" borderId="13" xfId="0" applyFont="1" applyFill="1" applyBorder="1" applyAlignment="1">
      <alignment vertical="center" wrapText="1"/>
    </xf>
    <xf numFmtId="0" fontId="26" fillId="0" borderId="10" xfId="0" applyFont="1" applyFill="1" applyBorder="1" applyAlignment="1">
      <alignment vertical="center" wrapText="1"/>
    </xf>
    <xf numFmtId="0" fontId="26" fillId="0" borderId="33" xfId="0" applyFont="1" applyFill="1" applyBorder="1" applyAlignment="1">
      <alignment horizontal="left" vertical="center" wrapText="1"/>
    </xf>
    <xf numFmtId="0" fontId="25" fillId="0" borderId="16" xfId="0" applyFont="1" applyFill="1" applyBorder="1" applyAlignment="1">
      <alignment vertical="center" wrapText="1"/>
    </xf>
    <xf numFmtId="0" fontId="25" fillId="0" borderId="10" xfId="0" applyFont="1" applyFill="1" applyBorder="1" applyAlignment="1">
      <alignment vertical="center" wrapText="1"/>
    </xf>
    <xf numFmtId="0" fontId="25" fillId="0" borderId="10" xfId="0" applyFont="1" applyBorder="1" applyAlignment="1">
      <alignment vertical="center" wrapText="1"/>
    </xf>
    <xf numFmtId="0" fontId="25" fillId="0" borderId="17" xfId="0" applyFont="1" applyBorder="1" applyAlignment="1">
      <alignment vertical="center" wrapText="1"/>
    </xf>
    <xf numFmtId="0" fontId="25" fillId="0" borderId="17" xfId="0" applyFont="1" applyFill="1" applyBorder="1" applyAlignment="1">
      <alignment vertical="center" wrapText="1"/>
    </xf>
    <xf numFmtId="0" fontId="26" fillId="0" borderId="11" xfId="0" applyFont="1" applyFill="1" applyBorder="1" applyAlignment="1">
      <alignment vertical="center" wrapText="1"/>
    </xf>
    <xf numFmtId="0" fontId="26" fillId="0" borderId="11" xfId="0" applyFont="1" applyBorder="1" applyAlignment="1">
      <alignment vertical="center" wrapText="1"/>
    </xf>
    <xf numFmtId="0" fontId="26" fillId="0" borderId="19" xfId="0" applyFont="1" applyFill="1" applyBorder="1" applyAlignment="1">
      <alignment horizontal="left" vertical="center" wrapText="1"/>
    </xf>
    <xf numFmtId="0" fontId="25" fillId="0" borderId="18" xfId="0" applyFont="1" applyBorder="1" applyAlignment="1">
      <alignment vertical="center" wrapText="1"/>
    </xf>
    <xf numFmtId="0" fontId="25" fillId="0" borderId="11" xfId="0" applyFont="1" applyBorder="1" applyAlignment="1">
      <alignment vertical="center" wrapText="1"/>
    </xf>
    <xf numFmtId="0" fontId="25" fillId="0" borderId="18" xfId="0" applyFont="1" applyFill="1" applyBorder="1" applyAlignment="1">
      <alignment vertical="center" wrapText="1"/>
    </xf>
    <xf numFmtId="0" fontId="25" fillId="0" borderId="11" xfId="0" applyFont="1" applyFill="1" applyBorder="1" applyAlignment="1">
      <alignment vertical="center" wrapText="1"/>
    </xf>
    <xf numFmtId="0" fontId="25" fillId="0" borderId="19" xfId="0" applyFont="1" applyFill="1" applyBorder="1" applyAlignment="1">
      <alignment vertical="center" wrapText="1"/>
    </xf>
    <xf numFmtId="0" fontId="25" fillId="0" borderId="19" xfId="0" applyFont="1" applyBorder="1" applyAlignment="1">
      <alignment vertical="center" wrapText="1"/>
    </xf>
    <xf numFmtId="0" fontId="25" fillId="0" borderId="14" xfId="0" applyFont="1" applyBorder="1" applyAlignment="1">
      <alignment vertical="center" wrapText="1"/>
    </xf>
    <xf numFmtId="0" fontId="26" fillId="0" borderId="19" xfId="0" applyFont="1" applyBorder="1" applyAlignment="1">
      <alignment horizontal="left" vertical="center" wrapText="1"/>
    </xf>
    <xf numFmtId="0" fontId="26" fillId="0" borderId="11" xfId="0" applyFont="1" applyBorder="1" applyAlignment="1">
      <alignment horizontal="left" vertical="center" wrapText="1"/>
    </xf>
    <xf numFmtId="0" fontId="25" fillId="0" borderId="27" xfId="0" applyFont="1" applyFill="1" applyBorder="1" applyAlignment="1">
      <alignment vertical="center" wrapText="1"/>
    </xf>
    <xf numFmtId="0" fontId="25" fillId="0" borderId="29" xfId="0" applyFont="1" applyFill="1" applyBorder="1" applyAlignment="1">
      <alignment vertical="center" wrapText="1"/>
    </xf>
    <xf numFmtId="0" fontId="25" fillId="0" borderId="0" xfId="0" applyFont="1" applyFill="1" applyBorder="1" applyAlignment="1">
      <alignment vertical="center" wrapText="1"/>
    </xf>
    <xf numFmtId="0" fontId="25" fillId="0" borderId="23" xfId="0" applyFont="1" applyFill="1" applyBorder="1" applyAlignment="1">
      <alignment vertical="center" wrapText="1"/>
    </xf>
    <xf numFmtId="0" fontId="26" fillId="0" borderId="18" xfId="0" applyFont="1" applyBorder="1" applyAlignment="1">
      <alignment vertical="center" wrapText="1"/>
    </xf>
    <xf numFmtId="0" fontId="26" fillId="0" borderId="19" xfId="0" applyFont="1" applyFill="1" applyBorder="1" applyAlignment="1">
      <alignment vertical="center" wrapText="1"/>
    </xf>
    <xf numFmtId="0" fontId="25" fillId="0" borderId="19" xfId="0" applyFont="1" applyFill="1" applyBorder="1" applyAlignment="1">
      <alignment horizontal="left" vertical="center" wrapText="1"/>
    </xf>
    <xf numFmtId="0" fontId="26" fillId="0" borderId="18" xfId="0" applyFont="1" applyFill="1" applyBorder="1" applyAlignment="1">
      <alignment vertical="center" wrapText="1"/>
    </xf>
    <xf numFmtId="0" fontId="25" fillId="0" borderId="15" xfId="0" applyFont="1" applyFill="1" applyBorder="1" applyAlignment="1">
      <alignment vertical="center" wrapText="1"/>
    </xf>
    <xf numFmtId="0" fontId="26" fillId="0" borderId="12" xfId="0" applyFont="1" applyFill="1" applyBorder="1" applyAlignment="1">
      <alignment vertical="center" wrapText="1"/>
    </xf>
    <xf numFmtId="0" fontId="26" fillId="0" borderId="21" xfId="0" applyFont="1" applyFill="1" applyBorder="1" applyAlignment="1">
      <alignment horizontal="left" vertical="center" wrapText="1"/>
    </xf>
    <xf numFmtId="0" fontId="26" fillId="0" borderId="20" xfId="0" applyFont="1" applyBorder="1" applyAlignment="1">
      <alignment vertical="center" wrapText="1"/>
    </xf>
    <xf numFmtId="0" fontId="26" fillId="0" borderId="12" xfId="0" applyFont="1" applyBorder="1" applyAlignment="1">
      <alignment vertical="center" wrapText="1"/>
    </xf>
    <xf numFmtId="0" fontId="25" fillId="0" borderId="21" xfId="0" applyFont="1" applyBorder="1" applyAlignment="1">
      <alignment vertical="center" wrapText="1"/>
    </xf>
    <xf numFmtId="0" fontId="25" fillId="0" borderId="20" xfId="0" applyFont="1" applyFill="1" applyBorder="1" applyAlignment="1">
      <alignment vertical="center" wrapText="1"/>
    </xf>
    <xf numFmtId="0" fontId="25" fillId="0" borderId="12" xfId="0" applyFont="1" applyFill="1" applyBorder="1" applyAlignment="1">
      <alignment vertical="center" wrapText="1"/>
    </xf>
    <xf numFmtId="0" fontId="26" fillId="0" borderId="32" xfId="0" applyFont="1" applyBorder="1" applyAlignment="1">
      <alignment vertical="center" wrapText="1"/>
    </xf>
    <xf numFmtId="0" fontId="26" fillId="0" borderId="18" xfId="0" applyFont="1" applyBorder="1" applyAlignment="1">
      <alignment horizontal="left" vertical="center" wrapText="1"/>
    </xf>
    <xf numFmtId="0" fontId="25" fillId="0" borderId="28" xfId="0" applyFont="1" applyFill="1" applyBorder="1" applyAlignment="1">
      <alignment vertical="center" wrapText="1"/>
    </xf>
  </cellXfs>
  <cellStyles count="6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Comma 2" xfId="47"/>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yperlink 2" xfId="51"/>
    <cellStyle name="Incorrecto" xfId="7" builtinId="27" customBuiltin="1"/>
    <cellStyle name="Neutral" xfId="8" builtinId="28" customBuiltin="1"/>
    <cellStyle name="Normal" xfId="0" builtinId="0"/>
    <cellStyle name="Normal 2" xfId="42"/>
    <cellStyle name="Normal 2 2" xfId="44"/>
    <cellStyle name="Normal 2 2 2" xfId="46"/>
    <cellStyle name="Normal 2 3" xfId="43"/>
    <cellStyle name="Normal 2 3 2" xfId="52"/>
    <cellStyle name="Normal 2 4" xfId="53"/>
    <cellStyle name="Normal 3" xfId="45"/>
    <cellStyle name="Normal 3 2" xfId="54"/>
    <cellStyle name="Normal 3 2 2" xfId="63"/>
    <cellStyle name="Normal 3 3" xfId="56"/>
    <cellStyle name="Normal 3 4" xfId="57"/>
    <cellStyle name="Normal 4" xfId="48"/>
    <cellStyle name="Normal 4 2" xfId="55"/>
    <cellStyle name="Normal 4 2 2" xfId="64"/>
    <cellStyle name="Normal 4 3" xfId="50"/>
    <cellStyle name="Normal 4 4" xfId="58"/>
    <cellStyle name="Normal 4 5" xfId="61"/>
    <cellStyle name="Normal 5" xfId="49"/>
    <cellStyle name="Normal 5 2" xfId="62"/>
    <cellStyle name="Normal 6" xfId="60"/>
    <cellStyle name="Notas" xfId="15" builtinId="10" customBuiltin="1"/>
    <cellStyle name="Note 2" xfId="59"/>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009900"/>
      <color rgb="FF0066FF"/>
      <color rgb="FFFF5050"/>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8"/>
  <sheetViews>
    <sheetView showGridLines="0" zoomScale="85" zoomScaleNormal="85" workbookViewId="0"/>
  </sheetViews>
  <sheetFormatPr baseColWidth="10" defaultColWidth="9.140625" defaultRowHeight="15" x14ac:dyDescent="0.25"/>
  <cols>
    <col min="1" max="1" width="24.42578125" style="3" bestFit="1" customWidth="1"/>
    <col min="2" max="2" width="169.85546875" style="3" bestFit="1" customWidth="1"/>
    <col min="3" max="16384" width="9.140625" style="3"/>
  </cols>
  <sheetData>
    <row r="2" spans="1:2" ht="18.75" x14ac:dyDescent="0.3">
      <c r="A2" s="4" t="s">
        <v>26</v>
      </c>
      <c r="B2" s="3" t="s">
        <v>58</v>
      </c>
    </row>
    <row r="3" spans="1:2" ht="18.75" x14ac:dyDescent="0.3">
      <c r="A3" s="4" t="s">
        <v>13</v>
      </c>
      <c r="B3" s="3" t="s">
        <v>59</v>
      </c>
    </row>
    <row r="4" spans="1:2" ht="30.75" x14ac:dyDescent="0.3">
      <c r="A4" s="4" t="s">
        <v>48</v>
      </c>
      <c r="B4" s="3" t="s">
        <v>60</v>
      </c>
    </row>
    <row r="5" spans="1:2" ht="18.75" x14ac:dyDescent="0.3">
      <c r="A5" s="4" t="s">
        <v>0</v>
      </c>
      <c r="B5" s="3" t="s">
        <v>61</v>
      </c>
    </row>
    <row r="6" spans="1:2" ht="18.75" x14ac:dyDescent="0.3">
      <c r="A6" s="4" t="s">
        <v>1</v>
      </c>
      <c r="B6" s="3" t="s">
        <v>62</v>
      </c>
    </row>
    <row r="7" spans="1:2" ht="18.75" x14ac:dyDescent="0.3">
      <c r="A7" s="4" t="s">
        <v>2</v>
      </c>
      <c r="B7" s="3" t="s">
        <v>63</v>
      </c>
    </row>
    <row r="8" spans="1:2" ht="18.75" x14ac:dyDescent="0.3">
      <c r="A8" s="4" t="s">
        <v>3</v>
      </c>
      <c r="B8" s="3" t="s">
        <v>64</v>
      </c>
    </row>
    <row r="9" spans="1:2" ht="18.75" x14ac:dyDescent="0.3">
      <c r="A9" s="4" t="s">
        <v>4</v>
      </c>
      <c r="B9" s="3" t="s">
        <v>65</v>
      </c>
    </row>
    <row r="10" spans="1:2" ht="18.75" x14ac:dyDescent="0.3">
      <c r="A10" s="4" t="s">
        <v>5</v>
      </c>
      <c r="B10" s="3" t="s">
        <v>66</v>
      </c>
    </row>
    <row r="11" spans="1:2" ht="18.75" x14ac:dyDescent="0.3">
      <c r="A11" s="4" t="s">
        <v>6</v>
      </c>
      <c r="B11" s="3" t="s">
        <v>67</v>
      </c>
    </row>
    <row r="12" spans="1:2" ht="18.75" x14ac:dyDescent="0.3">
      <c r="A12" s="4" t="s">
        <v>7</v>
      </c>
      <c r="B12" s="3" t="s">
        <v>68</v>
      </c>
    </row>
    <row r="13" spans="1:2" ht="18.75" x14ac:dyDescent="0.3">
      <c r="A13" s="4" t="s">
        <v>8</v>
      </c>
      <c r="B13" s="3" t="s">
        <v>69</v>
      </c>
    </row>
    <row r="14" spans="1:2" ht="18.75" x14ac:dyDescent="0.3">
      <c r="A14" s="4" t="s">
        <v>11</v>
      </c>
      <c r="B14" s="3" t="s">
        <v>70</v>
      </c>
    </row>
    <row r="15" spans="1:2" ht="18.75" x14ac:dyDescent="0.3">
      <c r="A15" s="4" t="s">
        <v>14</v>
      </c>
      <c r="B15" s="3" t="s">
        <v>71</v>
      </c>
    </row>
    <row r="16" spans="1:2" ht="18.75" x14ac:dyDescent="0.3">
      <c r="A16" s="4" t="s">
        <v>12</v>
      </c>
      <c r="B16" s="3" t="s">
        <v>72</v>
      </c>
    </row>
    <row r="17" spans="1:2" ht="18.75" x14ac:dyDescent="0.3">
      <c r="A17" s="4" t="s">
        <v>15</v>
      </c>
      <c r="B17" s="3" t="s">
        <v>71</v>
      </c>
    </row>
    <row r="18" spans="1:2" ht="18.75" x14ac:dyDescent="0.3">
      <c r="A18" s="4" t="s">
        <v>9</v>
      </c>
      <c r="B18" s="3" t="s">
        <v>73</v>
      </c>
    </row>
    <row r="19" spans="1:2" ht="18.75" x14ac:dyDescent="0.3">
      <c r="A19" s="4" t="s">
        <v>10</v>
      </c>
      <c r="B19" s="3" t="s">
        <v>74</v>
      </c>
    </row>
    <row r="20" spans="1:2" ht="18.75" x14ac:dyDescent="0.3">
      <c r="A20" s="4" t="s">
        <v>17</v>
      </c>
      <c r="B20" s="3" t="s">
        <v>75</v>
      </c>
    </row>
    <row r="21" spans="1:2" ht="18.75" x14ac:dyDescent="0.3">
      <c r="A21" s="4" t="s">
        <v>18</v>
      </c>
      <c r="B21" s="3" t="s">
        <v>76</v>
      </c>
    </row>
    <row r="22" spans="1:2" ht="18.75" x14ac:dyDescent="0.3">
      <c r="A22" s="4" t="s">
        <v>16</v>
      </c>
      <c r="B22" s="3" t="s">
        <v>75</v>
      </c>
    </row>
    <row r="23" spans="1:2" ht="18.75" x14ac:dyDescent="0.3">
      <c r="A23" s="4" t="s">
        <v>19</v>
      </c>
      <c r="B23" s="3" t="s">
        <v>77</v>
      </c>
    </row>
    <row r="24" spans="1:2" ht="18.75" x14ac:dyDescent="0.3">
      <c r="A24" s="4" t="s">
        <v>20</v>
      </c>
      <c r="B24" s="3" t="s">
        <v>78</v>
      </c>
    </row>
    <row r="25" spans="1:2" ht="18.75" x14ac:dyDescent="0.3">
      <c r="A25" s="4" t="s">
        <v>21</v>
      </c>
      <c r="B25" s="3" t="s">
        <v>79</v>
      </c>
    </row>
    <row r="26" spans="1:2" ht="18.75" x14ac:dyDescent="0.3">
      <c r="A26" s="4" t="s">
        <v>22</v>
      </c>
      <c r="B26" s="3" t="s">
        <v>80</v>
      </c>
    </row>
    <row r="27" spans="1:2" ht="18.75" x14ac:dyDescent="0.3">
      <c r="A27" s="4" t="s">
        <v>23</v>
      </c>
      <c r="B27" s="3" t="s">
        <v>81</v>
      </c>
    </row>
    <row r="28" spans="1:2" ht="18.75" x14ac:dyDescent="0.3">
      <c r="A28" s="4" t="s">
        <v>24</v>
      </c>
      <c r="B28" s="3" t="s">
        <v>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0"/>
  <sheetViews>
    <sheetView showGridLines="0" tabSelected="1" zoomScale="60" zoomScaleNormal="60" workbookViewId="0">
      <pane xSplit="7" ySplit="1" topLeftCell="H2" activePane="bottomRight" state="frozen"/>
      <selection pane="topRight" activeCell="E1" sqref="E1"/>
      <selection pane="bottomLeft" activeCell="A2" sqref="A2"/>
      <selection pane="bottomRight"/>
    </sheetView>
  </sheetViews>
  <sheetFormatPr baseColWidth="10" defaultColWidth="9.140625" defaultRowHeight="15" x14ac:dyDescent="0.25"/>
  <cols>
    <col min="1" max="1" width="16.42578125" style="2" customWidth="1"/>
    <col min="2" max="2" width="20.7109375" style="10" customWidth="1"/>
    <col min="3" max="3" width="20.7109375" style="13" customWidth="1"/>
    <col min="4" max="4" width="23.5703125" style="13" customWidth="1"/>
    <col min="5" max="5" width="20.7109375" style="13" customWidth="1"/>
    <col min="6" max="6" width="29" style="13" customWidth="1"/>
    <col min="7" max="7" width="20.7109375" style="26" customWidth="1"/>
    <col min="8" max="8" width="25.7109375" style="20" customWidth="1"/>
    <col min="9" max="9" width="25.7109375" style="21" customWidth="1"/>
    <col min="10" max="10" width="25.7109375" style="24" customWidth="1"/>
    <col min="11" max="13" width="75.5703125" style="13" customWidth="1"/>
    <col min="14" max="14" width="22.42578125" style="14" customWidth="1"/>
    <col min="15" max="15" width="25.7109375" style="20" customWidth="1"/>
    <col min="16" max="16" width="25.7109375" style="21" customWidth="1"/>
    <col min="17" max="17" width="25.7109375" style="24" customWidth="1"/>
    <col min="18" max="20" width="75.5703125" style="13" customWidth="1"/>
    <col min="21" max="21" width="21.85546875" style="14" customWidth="1"/>
    <col min="22" max="22" width="25.7109375" style="20" customWidth="1"/>
    <col min="23" max="23" width="25.7109375" style="22" customWidth="1"/>
    <col min="24" max="24" width="25.7109375" style="15" customWidth="1"/>
    <col min="25" max="26" width="75.5703125" style="13" customWidth="1"/>
    <col min="27" max="27" width="75.5703125" style="15" customWidth="1"/>
    <col min="28" max="28" width="14.7109375" style="14" customWidth="1"/>
    <col min="29" max="16384" width="9.140625" style="7"/>
  </cols>
  <sheetData>
    <row r="1" spans="1:28" s="6" customFormat="1" ht="44.25" customHeight="1" thickBot="1" x14ac:dyDescent="0.3">
      <c r="A1" s="39" t="s">
        <v>875</v>
      </c>
      <c r="B1" s="27" t="s">
        <v>13</v>
      </c>
      <c r="C1" s="28" t="s">
        <v>607</v>
      </c>
      <c r="D1" s="28" t="s">
        <v>620</v>
      </c>
      <c r="E1" s="29" t="s">
        <v>48</v>
      </c>
      <c r="F1" s="28" t="s">
        <v>608</v>
      </c>
      <c r="G1" s="28" t="s">
        <v>654</v>
      </c>
      <c r="H1" s="30" t="s">
        <v>601</v>
      </c>
      <c r="I1" s="31" t="s">
        <v>603</v>
      </c>
      <c r="J1" s="31" t="s">
        <v>616</v>
      </c>
      <c r="K1" s="31" t="s">
        <v>602</v>
      </c>
      <c r="L1" s="31" t="s">
        <v>604</v>
      </c>
      <c r="M1" s="31" t="s">
        <v>617</v>
      </c>
      <c r="N1" s="32" t="s">
        <v>8</v>
      </c>
      <c r="O1" s="33" t="s">
        <v>11</v>
      </c>
      <c r="P1" s="34" t="s">
        <v>12</v>
      </c>
      <c r="Q1" s="34" t="s">
        <v>618</v>
      </c>
      <c r="R1" s="34" t="s">
        <v>14</v>
      </c>
      <c r="S1" s="34" t="s">
        <v>15</v>
      </c>
      <c r="T1" s="34" t="s">
        <v>619</v>
      </c>
      <c r="U1" s="35" t="s">
        <v>9</v>
      </c>
      <c r="V1" s="36" t="s">
        <v>10</v>
      </c>
      <c r="W1" s="37" t="s">
        <v>605</v>
      </c>
      <c r="X1" s="37" t="s">
        <v>18</v>
      </c>
      <c r="Y1" s="37" t="s">
        <v>17</v>
      </c>
      <c r="Z1" s="37" t="s">
        <v>606</v>
      </c>
      <c r="AA1" s="37" t="s">
        <v>16</v>
      </c>
      <c r="AB1" s="38" t="s">
        <v>19</v>
      </c>
    </row>
    <row r="2" spans="1:28" s="5" customFormat="1" ht="47.25" x14ac:dyDescent="0.25">
      <c r="A2" s="40" t="s">
        <v>47</v>
      </c>
      <c r="B2" s="41" t="s">
        <v>598</v>
      </c>
      <c r="C2" s="42" t="s">
        <v>598</v>
      </c>
      <c r="D2" s="42" t="s">
        <v>872</v>
      </c>
      <c r="E2" s="43" t="s">
        <v>398</v>
      </c>
      <c r="F2" s="78" t="s">
        <v>398</v>
      </c>
      <c r="G2" s="44" t="s">
        <v>652</v>
      </c>
      <c r="H2" s="45" t="s">
        <v>398</v>
      </c>
      <c r="I2" s="46" t="s">
        <v>398</v>
      </c>
      <c r="J2" s="46" t="s">
        <v>652</v>
      </c>
      <c r="K2" s="47" t="s">
        <v>397</v>
      </c>
      <c r="L2" s="47" t="s">
        <v>397</v>
      </c>
      <c r="M2" s="47" t="s">
        <v>569</v>
      </c>
      <c r="N2" s="48" t="s">
        <v>229</v>
      </c>
      <c r="O2" s="45" t="s">
        <v>398</v>
      </c>
      <c r="P2" s="46" t="s">
        <v>398</v>
      </c>
      <c r="Q2" s="46" t="s">
        <v>652</v>
      </c>
      <c r="R2" s="47" t="s">
        <v>397</v>
      </c>
      <c r="S2" s="47" t="s">
        <v>397</v>
      </c>
      <c r="T2" s="47" t="s">
        <v>569</v>
      </c>
      <c r="U2" s="49"/>
      <c r="V2" s="45" t="s">
        <v>398</v>
      </c>
      <c r="W2" s="46" t="s">
        <v>398</v>
      </c>
      <c r="X2" s="46" t="s">
        <v>652</v>
      </c>
      <c r="Y2" s="47" t="s">
        <v>397</v>
      </c>
      <c r="Z2" s="47" t="s">
        <v>397</v>
      </c>
      <c r="AA2" s="47" t="s">
        <v>569</v>
      </c>
      <c r="AB2" s="49"/>
    </row>
    <row r="3" spans="1:28" s="5" customFormat="1" ht="47.25" x14ac:dyDescent="0.25">
      <c r="A3" s="40" t="s">
        <v>47</v>
      </c>
      <c r="B3" s="41" t="s">
        <v>598</v>
      </c>
      <c r="C3" s="42" t="s">
        <v>598</v>
      </c>
      <c r="D3" s="42" t="s">
        <v>872</v>
      </c>
      <c r="E3" s="50" t="s">
        <v>224</v>
      </c>
      <c r="F3" s="51" t="s">
        <v>683</v>
      </c>
      <c r="G3" s="52" t="s">
        <v>570</v>
      </c>
      <c r="H3" s="53" t="s">
        <v>224</v>
      </c>
      <c r="I3" s="54" t="s">
        <v>683</v>
      </c>
      <c r="J3" s="54" t="s">
        <v>570</v>
      </c>
      <c r="K3" s="54" t="s">
        <v>243</v>
      </c>
      <c r="L3" s="54" t="s">
        <v>243</v>
      </c>
      <c r="M3" s="54" t="s">
        <v>571</v>
      </c>
      <c r="N3" s="48" t="s">
        <v>229</v>
      </c>
      <c r="O3" s="55" t="s">
        <v>224</v>
      </c>
      <c r="P3" s="56" t="s">
        <v>683</v>
      </c>
      <c r="Q3" s="46" t="s">
        <v>570</v>
      </c>
      <c r="R3" s="54" t="s">
        <v>243</v>
      </c>
      <c r="S3" s="54" t="s">
        <v>243</v>
      </c>
      <c r="T3" s="54" t="s">
        <v>571</v>
      </c>
      <c r="U3" s="57"/>
      <c r="V3" s="45" t="s">
        <v>224</v>
      </c>
      <c r="W3" s="46" t="s">
        <v>683</v>
      </c>
      <c r="X3" s="46" t="s">
        <v>570</v>
      </c>
      <c r="Y3" s="46" t="s">
        <v>243</v>
      </c>
      <c r="Z3" s="46" t="s">
        <v>243</v>
      </c>
      <c r="AA3" s="46" t="s">
        <v>571</v>
      </c>
      <c r="AB3" s="49"/>
    </row>
    <row r="4" spans="1:28" s="5" customFormat="1" ht="78.75" x14ac:dyDescent="0.25">
      <c r="A4" s="40" t="s">
        <v>47</v>
      </c>
      <c r="B4" s="41" t="s">
        <v>598</v>
      </c>
      <c r="C4" s="42" t="s">
        <v>598</v>
      </c>
      <c r="D4" s="42" t="s">
        <v>872</v>
      </c>
      <c r="E4" s="50" t="s">
        <v>213</v>
      </c>
      <c r="F4" s="51" t="s">
        <v>684</v>
      </c>
      <c r="G4" s="52" t="s">
        <v>214</v>
      </c>
      <c r="H4" s="55" t="s">
        <v>213</v>
      </c>
      <c r="I4" s="56" t="s">
        <v>684</v>
      </c>
      <c r="J4" s="56" t="s">
        <v>214</v>
      </c>
      <c r="K4" s="56" t="s">
        <v>279</v>
      </c>
      <c r="L4" s="56" t="s">
        <v>279</v>
      </c>
      <c r="M4" s="56" t="s">
        <v>690</v>
      </c>
      <c r="N4" s="49" t="s">
        <v>409</v>
      </c>
      <c r="O4" s="55" t="s">
        <v>213</v>
      </c>
      <c r="P4" s="56" t="s">
        <v>684</v>
      </c>
      <c r="Q4" s="56" t="s">
        <v>214</v>
      </c>
      <c r="R4" s="46" t="s">
        <v>173</v>
      </c>
      <c r="S4" s="46" t="s">
        <v>173</v>
      </c>
      <c r="T4" s="46" t="s">
        <v>854</v>
      </c>
      <c r="U4" s="57" t="s">
        <v>634</v>
      </c>
      <c r="V4" s="45" t="s">
        <v>213</v>
      </c>
      <c r="W4" s="46" t="s">
        <v>684</v>
      </c>
      <c r="X4" s="46" t="s">
        <v>214</v>
      </c>
      <c r="Y4" s="46" t="s">
        <v>572</v>
      </c>
      <c r="Z4" s="46" t="s">
        <v>572</v>
      </c>
      <c r="AA4" s="46" t="s">
        <v>573</v>
      </c>
      <c r="AB4" s="49" t="s">
        <v>31</v>
      </c>
    </row>
    <row r="5" spans="1:28" s="5" customFormat="1" ht="47.25" x14ac:dyDescent="0.25">
      <c r="A5" s="40" t="s">
        <v>47</v>
      </c>
      <c r="B5" s="41" t="s">
        <v>598</v>
      </c>
      <c r="C5" s="42" t="s">
        <v>598</v>
      </c>
      <c r="D5" s="42" t="s">
        <v>872</v>
      </c>
      <c r="E5" s="50" t="s">
        <v>679</v>
      </c>
      <c r="F5" s="51" t="s">
        <v>685</v>
      </c>
      <c r="G5" s="52" t="s">
        <v>574</v>
      </c>
      <c r="H5" s="55" t="s">
        <v>679</v>
      </c>
      <c r="I5" s="56" t="s">
        <v>685</v>
      </c>
      <c r="J5" s="56" t="s">
        <v>574</v>
      </c>
      <c r="K5" s="56" t="s">
        <v>276</v>
      </c>
      <c r="L5" s="56" t="s">
        <v>276</v>
      </c>
      <c r="M5" s="56" t="s">
        <v>575</v>
      </c>
      <c r="N5" s="49" t="s">
        <v>409</v>
      </c>
      <c r="O5" s="55"/>
      <c r="P5" s="56"/>
      <c r="Q5" s="56"/>
      <c r="R5" s="46"/>
      <c r="S5" s="46"/>
      <c r="T5" s="46"/>
      <c r="U5" s="57"/>
      <c r="V5" s="45"/>
      <c r="W5" s="46"/>
      <c r="X5" s="46"/>
      <c r="Y5" s="46"/>
      <c r="Z5" s="46"/>
      <c r="AA5" s="46"/>
      <c r="AB5" s="49"/>
    </row>
    <row r="6" spans="1:28" s="5" customFormat="1" ht="47.25" x14ac:dyDescent="0.25">
      <c r="A6" s="40" t="s">
        <v>47</v>
      </c>
      <c r="B6" s="41" t="s">
        <v>598</v>
      </c>
      <c r="C6" s="42" t="s">
        <v>598</v>
      </c>
      <c r="D6" s="42" t="s">
        <v>872</v>
      </c>
      <c r="E6" s="50" t="s">
        <v>680</v>
      </c>
      <c r="F6" s="51" t="s">
        <v>686</v>
      </c>
      <c r="G6" s="52" t="s">
        <v>576</v>
      </c>
      <c r="H6" s="55" t="s">
        <v>680</v>
      </c>
      <c r="I6" s="56" t="s">
        <v>686</v>
      </c>
      <c r="J6" s="56" t="s">
        <v>576</v>
      </c>
      <c r="K6" s="56" t="s">
        <v>277</v>
      </c>
      <c r="L6" s="56" t="s">
        <v>277</v>
      </c>
      <c r="M6" s="56" t="s">
        <v>577</v>
      </c>
      <c r="N6" s="49" t="s">
        <v>409</v>
      </c>
      <c r="O6" s="55"/>
      <c r="P6" s="56"/>
      <c r="Q6" s="56"/>
      <c r="R6" s="56"/>
      <c r="S6" s="56"/>
      <c r="T6" s="56"/>
      <c r="U6" s="57"/>
      <c r="V6" s="45"/>
      <c r="W6" s="46"/>
      <c r="X6" s="46"/>
      <c r="Y6" s="46"/>
      <c r="Z6" s="46"/>
      <c r="AA6" s="46"/>
      <c r="AB6" s="49"/>
    </row>
    <row r="7" spans="1:28" s="5" customFormat="1" ht="94.5" x14ac:dyDescent="0.25">
      <c r="A7" s="40" t="s">
        <v>47</v>
      </c>
      <c r="B7" s="41" t="s">
        <v>598</v>
      </c>
      <c r="C7" s="42" t="s">
        <v>598</v>
      </c>
      <c r="D7" s="42" t="s">
        <v>872</v>
      </c>
      <c r="E7" s="50" t="s">
        <v>241</v>
      </c>
      <c r="F7" s="51" t="s">
        <v>241</v>
      </c>
      <c r="G7" s="52" t="s">
        <v>241</v>
      </c>
      <c r="H7" s="55" t="s">
        <v>241</v>
      </c>
      <c r="I7" s="56" t="s">
        <v>241</v>
      </c>
      <c r="J7" s="56" t="s">
        <v>241</v>
      </c>
      <c r="K7" s="56" t="s">
        <v>242</v>
      </c>
      <c r="L7" s="56" t="s">
        <v>242</v>
      </c>
      <c r="M7" s="56" t="s">
        <v>691</v>
      </c>
      <c r="N7" s="49" t="s">
        <v>409</v>
      </c>
      <c r="O7" s="55"/>
      <c r="P7" s="56"/>
      <c r="Q7" s="56"/>
      <c r="R7" s="56"/>
      <c r="S7" s="56"/>
      <c r="T7" s="56"/>
      <c r="U7" s="57"/>
      <c r="V7" s="45" t="s">
        <v>241</v>
      </c>
      <c r="W7" s="46" t="s">
        <v>241</v>
      </c>
      <c r="X7" s="46" t="s">
        <v>241</v>
      </c>
      <c r="Y7" s="46" t="s">
        <v>578</v>
      </c>
      <c r="Z7" s="46" t="s">
        <v>578</v>
      </c>
      <c r="AA7" s="46" t="s">
        <v>579</v>
      </c>
      <c r="AB7" s="49"/>
    </row>
    <row r="8" spans="1:28" s="5" customFormat="1" ht="31.5" x14ac:dyDescent="0.25">
      <c r="A8" s="40" t="s">
        <v>47</v>
      </c>
      <c r="B8" s="41" t="s">
        <v>599</v>
      </c>
      <c r="C8" s="42" t="s">
        <v>599</v>
      </c>
      <c r="D8" s="42" t="s">
        <v>873</v>
      </c>
      <c r="E8" s="50" t="s">
        <v>356</v>
      </c>
      <c r="F8" s="51" t="s">
        <v>356</v>
      </c>
      <c r="G8" s="52" t="s">
        <v>653</v>
      </c>
      <c r="H8" s="53" t="s">
        <v>356</v>
      </c>
      <c r="I8" s="54" t="s">
        <v>356</v>
      </c>
      <c r="J8" s="54" t="s">
        <v>653</v>
      </c>
      <c r="K8" s="54" t="s">
        <v>357</v>
      </c>
      <c r="L8" s="54" t="s">
        <v>357</v>
      </c>
      <c r="M8" s="54" t="s">
        <v>693</v>
      </c>
      <c r="N8" s="48" t="s">
        <v>229</v>
      </c>
      <c r="O8" s="53" t="s">
        <v>356</v>
      </c>
      <c r="P8" s="54" t="s">
        <v>356</v>
      </c>
      <c r="Q8" s="54" t="s">
        <v>653</v>
      </c>
      <c r="R8" s="54" t="s">
        <v>357</v>
      </c>
      <c r="S8" s="54" t="s">
        <v>357</v>
      </c>
      <c r="T8" s="54" t="s">
        <v>855</v>
      </c>
      <c r="U8" s="57"/>
      <c r="V8" s="41" t="s">
        <v>356</v>
      </c>
      <c r="W8" s="47" t="s">
        <v>356</v>
      </c>
      <c r="X8" s="47" t="s">
        <v>653</v>
      </c>
      <c r="Y8" s="47" t="s">
        <v>357</v>
      </c>
      <c r="Z8" s="47" t="s">
        <v>357</v>
      </c>
      <c r="AA8" s="47" t="s">
        <v>580</v>
      </c>
      <c r="AB8" s="49"/>
    </row>
    <row r="9" spans="1:28" s="1" customFormat="1" ht="126" x14ac:dyDescent="0.25">
      <c r="A9" s="40" t="s">
        <v>47</v>
      </c>
      <c r="B9" s="41" t="s">
        <v>599</v>
      </c>
      <c r="C9" s="42" t="s">
        <v>599</v>
      </c>
      <c r="D9" s="42" t="s">
        <v>873</v>
      </c>
      <c r="E9" s="50" t="s">
        <v>681</v>
      </c>
      <c r="F9" s="51" t="s">
        <v>687</v>
      </c>
      <c r="G9" s="52" t="s">
        <v>586</v>
      </c>
      <c r="H9" s="55" t="s">
        <v>110</v>
      </c>
      <c r="I9" s="56" t="s">
        <v>687</v>
      </c>
      <c r="J9" s="56" t="s">
        <v>586</v>
      </c>
      <c r="K9" s="56" t="s">
        <v>282</v>
      </c>
      <c r="L9" s="56" t="s">
        <v>282</v>
      </c>
      <c r="M9" s="56" t="s">
        <v>692</v>
      </c>
      <c r="N9" s="49" t="s">
        <v>409</v>
      </c>
      <c r="O9" s="55" t="s">
        <v>681</v>
      </c>
      <c r="P9" s="56" t="s">
        <v>687</v>
      </c>
      <c r="Q9" s="56" t="s">
        <v>586</v>
      </c>
      <c r="R9" s="56" t="s">
        <v>245</v>
      </c>
      <c r="S9" s="56" t="s">
        <v>245</v>
      </c>
      <c r="T9" s="56" t="s">
        <v>856</v>
      </c>
      <c r="U9" s="57" t="s">
        <v>634</v>
      </c>
      <c r="V9" s="45" t="s">
        <v>110</v>
      </c>
      <c r="W9" s="46" t="s">
        <v>687</v>
      </c>
      <c r="X9" s="46" t="s">
        <v>586</v>
      </c>
      <c r="Y9" s="46" t="s">
        <v>585</v>
      </c>
      <c r="Z9" s="46" t="s">
        <v>585</v>
      </c>
      <c r="AA9" s="46" t="s">
        <v>209</v>
      </c>
      <c r="AB9" s="49" t="s">
        <v>31</v>
      </c>
    </row>
    <row r="10" spans="1:28" s="1" customFormat="1" ht="31.5" x14ac:dyDescent="0.25">
      <c r="A10" s="40" t="s">
        <v>47</v>
      </c>
      <c r="B10" s="41" t="s">
        <v>599</v>
      </c>
      <c r="C10" s="42" t="s">
        <v>599</v>
      </c>
      <c r="D10" s="42" t="s">
        <v>873</v>
      </c>
      <c r="E10" s="50" t="s">
        <v>225</v>
      </c>
      <c r="F10" s="51" t="s">
        <v>225</v>
      </c>
      <c r="G10" s="52" t="s">
        <v>581</v>
      </c>
      <c r="H10" s="53" t="s">
        <v>225</v>
      </c>
      <c r="I10" s="54" t="s">
        <v>225</v>
      </c>
      <c r="J10" s="54" t="s">
        <v>581</v>
      </c>
      <c r="K10" s="54" t="s">
        <v>244</v>
      </c>
      <c r="L10" s="54" t="s">
        <v>244</v>
      </c>
      <c r="M10" s="54" t="s">
        <v>582</v>
      </c>
      <c r="N10" s="48" t="s">
        <v>229</v>
      </c>
      <c r="O10" s="55" t="s">
        <v>225</v>
      </c>
      <c r="P10" s="56" t="s">
        <v>225</v>
      </c>
      <c r="Q10" s="56" t="s">
        <v>581</v>
      </c>
      <c r="R10" s="54" t="s">
        <v>244</v>
      </c>
      <c r="S10" s="54" t="s">
        <v>244</v>
      </c>
      <c r="T10" s="54" t="s">
        <v>582</v>
      </c>
      <c r="U10" s="57"/>
      <c r="V10" s="45" t="s">
        <v>225</v>
      </c>
      <c r="W10" s="46" t="s">
        <v>225</v>
      </c>
      <c r="X10" s="46" t="s">
        <v>581</v>
      </c>
      <c r="Y10" s="46" t="s">
        <v>244</v>
      </c>
      <c r="Z10" s="46" t="s">
        <v>244</v>
      </c>
      <c r="AA10" s="46" t="s">
        <v>582</v>
      </c>
      <c r="AB10" s="49"/>
    </row>
    <row r="11" spans="1:28" s="1" customFormat="1" ht="31.5" x14ac:dyDescent="0.25">
      <c r="A11" s="40" t="s">
        <v>47</v>
      </c>
      <c r="B11" s="41" t="s">
        <v>599</v>
      </c>
      <c r="C11" s="42" t="s">
        <v>599</v>
      </c>
      <c r="D11" s="42" t="s">
        <v>873</v>
      </c>
      <c r="E11" s="50" t="s">
        <v>353</v>
      </c>
      <c r="F11" s="51" t="s">
        <v>688</v>
      </c>
      <c r="G11" s="52" t="s">
        <v>583</v>
      </c>
      <c r="H11" s="53" t="s">
        <v>353</v>
      </c>
      <c r="I11" s="54" t="s">
        <v>688</v>
      </c>
      <c r="J11" s="54" t="s">
        <v>583</v>
      </c>
      <c r="K11" s="54" t="s">
        <v>352</v>
      </c>
      <c r="L11" s="54" t="s">
        <v>352</v>
      </c>
      <c r="M11" s="54" t="s">
        <v>584</v>
      </c>
      <c r="N11" s="48" t="s">
        <v>229</v>
      </c>
      <c r="O11" s="55" t="s">
        <v>353</v>
      </c>
      <c r="P11" s="56" t="s">
        <v>688</v>
      </c>
      <c r="Q11" s="56" t="s">
        <v>583</v>
      </c>
      <c r="R11" s="47" t="s">
        <v>352</v>
      </c>
      <c r="S11" s="47" t="s">
        <v>352</v>
      </c>
      <c r="T11" s="47" t="s">
        <v>584</v>
      </c>
      <c r="U11" s="57"/>
      <c r="V11" s="45" t="s">
        <v>353</v>
      </c>
      <c r="W11" s="46" t="s">
        <v>688</v>
      </c>
      <c r="X11" s="46" t="s">
        <v>583</v>
      </c>
      <c r="Y11" s="47" t="s">
        <v>352</v>
      </c>
      <c r="Z11" s="47" t="s">
        <v>352</v>
      </c>
      <c r="AA11" s="47" t="s">
        <v>584</v>
      </c>
      <c r="AB11" s="49"/>
    </row>
    <row r="12" spans="1:28" s="1" customFormat="1" ht="47.25" x14ac:dyDescent="0.25">
      <c r="A12" s="40" t="s">
        <v>47</v>
      </c>
      <c r="B12" s="41" t="s">
        <v>599</v>
      </c>
      <c r="C12" s="42" t="s">
        <v>599</v>
      </c>
      <c r="D12" s="42" t="s">
        <v>873</v>
      </c>
      <c r="E12" s="50" t="s">
        <v>355</v>
      </c>
      <c r="F12" s="51" t="s">
        <v>355</v>
      </c>
      <c r="G12" s="52" t="s">
        <v>587</v>
      </c>
      <c r="H12" s="53" t="s">
        <v>355</v>
      </c>
      <c r="I12" s="54" t="s">
        <v>355</v>
      </c>
      <c r="J12" s="54" t="s">
        <v>587</v>
      </c>
      <c r="K12" s="54" t="s">
        <v>354</v>
      </c>
      <c r="L12" s="54" t="s">
        <v>354</v>
      </c>
      <c r="M12" s="54" t="s">
        <v>590</v>
      </c>
      <c r="N12" s="48" t="s">
        <v>229</v>
      </c>
      <c r="O12" s="53" t="s">
        <v>355</v>
      </c>
      <c r="P12" s="54" t="s">
        <v>355</v>
      </c>
      <c r="Q12" s="54" t="s">
        <v>587</v>
      </c>
      <c r="R12" s="54" t="s">
        <v>354</v>
      </c>
      <c r="S12" s="54" t="s">
        <v>354</v>
      </c>
      <c r="T12" s="54" t="s">
        <v>590</v>
      </c>
      <c r="U12" s="57"/>
      <c r="V12" s="41" t="s">
        <v>355</v>
      </c>
      <c r="W12" s="47" t="s">
        <v>355</v>
      </c>
      <c r="X12" s="47" t="s">
        <v>587</v>
      </c>
      <c r="Y12" s="47" t="s">
        <v>354</v>
      </c>
      <c r="Z12" s="47" t="s">
        <v>354</v>
      </c>
      <c r="AA12" s="47" t="s">
        <v>590</v>
      </c>
      <c r="AB12" s="49"/>
    </row>
    <row r="13" spans="1:28" s="1" customFormat="1" ht="47.25" x14ac:dyDescent="0.25">
      <c r="A13" s="40" t="s">
        <v>47</v>
      </c>
      <c r="B13" s="41" t="s">
        <v>600</v>
      </c>
      <c r="C13" s="42" t="s">
        <v>600</v>
      </c>
      <c r="D13" s="42" t="s">
        <v>874</v>
      </c>
      <c r="E13" s="50" t="s">
        <v>356</v>
      </c>
      <c r="F13" s="51" t="s">
        <v>356</v>
      </c>
      <c r="G13" s="52" t="s">
        <v>653</v>
      </c>
      <c r="H13" s="53" t="s">
        <v>356</v>
      </c>
      <c r="I13" s="54" t="s">
        <v>356</v>
      </c>
      <c r="J13" s="54" t="s">
        <v>653</v>
      </c>
      <c r="K13" s="54" t="s">
        <v>357</v>
      </c>
      <c r="L13" s="54" t="s">
        <v>357</v>
      </c>
      <c r="M13" s="54" t="s">
        <v>693</v>
      </c>
      <c r="N13" s="48" t="s">
        <v>229</v>
      </c>
      <c r="O13" s="53" t="s">
        <v>356</v>
      </c>
      <c r="P13" s="54" t="s">
        <v>356</v>
      </c>
      <c r="Q13" s="54" t="s">
        <v>653</v>
      </c>
      <c r="R13" s="47" t="s">
        <v>357</v>
      </c>
      <c r="S13" s="47" t="s">
        <v>357</v>
      </c>
      <c r="T13" s="54" t="s">
        <v>855</v>
      </c>
      <c r="U13" s="57" t="s">
        <v>633</v>
      </c>
      <c r="V13" s="41" t="s">
        <v>356</v>
      </c>
      <c r="W13" s="47" t="s">
        <v>356</v>
      </c>
      <c r="X13" s="47" t="s">
        <v>653</v>
      </c>
      <c r="Y13" s="47" t="s">
        <v>357</v>
      </c>
      <c r="Z13" s="47" t="s">
        <v>357</v>
      </c>
      <c r="AA13" s="47" t="s">
        <v>580</v>
      </c>
      <c r="AB13" s="49"/>
    </row>
    <row r="14" spans="1:28" s="1" customFormat="1" ht="47.25" x14ac:dyDescent="0.25">
      <c r="A14" s="40" t="s">
        <v>47</v>
      </c>
      <c r="B14" s="41" t="s">
        <v>600</v>
      </c>
      <c r="C14" s="42" t="s">
        <v>600</v>
      </c>
      <c r="D14" s="42" t="s">
        <v>874</v>
      </c>
      <c r="E14" s="50" t="s">
        <v>225</v>
      </c>
      <c r="F14" s="51" t="s">
        <v>225</v>
      </c>
      <c r="G14" s="52" t="s">
        <v>581</v>
      </c>
      <c r="H14" s="53" t="s">
        <v>225</v>
      </c>
      <c r="I14" s="54" t="s">
        <v>225</v>
      </c>
      <c r="J14" s="54" t="s">
        <v>581</v>
      </c>
      <c r="K14" s="54" t="s">
        <v>244</v>
      </c>
      <c r="L14" s="54" t="s">
        <v>244</v>
      </c>
      <c r="M14" s="54" t="s">
        <v>582</v>
      </c>
      <c r="N14" s="48" t="s">
        <v>229</v>
      </c>
      <c r="O14" s="53" t="s">
        <v>225</v>
      </c>
      <c r="P14" s="54" t="s">
        <v>225</v>
      </c>
      <c r="Q14" s="54" t="s">
        <v>581</v>
      </c>
      <c r="R14" s="54" t="s">
        <v>244</v>
      </c>
      <c r="S14" s="54" t="s">
        <v>244</v>
      </c>
      <c r="T14" s="54" t="s">
        <v>582</v>
      </c>
      <c r="U14" s="57"/>
      <c r="V14" s="41" t="s">
        <v>225</v>
      </c>
      <c r="W14" s="47" t="s">
        <v>225</v>
      </c>
      <c r="X14" s="47" t="s">
        <v>581</v>
      </c>
      <c r="Y14" s="47" t="s">
        <v>244</v>
      </c>
      <c r="Z14" s="47" t="s">
        <v>244</v>
      </c>
      <c r="AA14" s="47" t="s">
        <v>582</v>
      </c>
      <c r="AB14" s="49"/>
    </row>
    <row r="15" spans="1:28" s="1" customFormat="1" ht="47.25" x14ac:dyDescent="0.25">
      <c r="A15" s="40" t="s">
        <v>47</v>
      </c>
      <c r="B15" s="41" t="s">
        <v>600</v>
      </c>
      <c r="C15" s="42" t="s">
        <v>600</v>
      </c>
      <c r="D15" s="42" t="s">
        <v>874</v>
      </c>
      <c r="E15" s="50" t="s">
        <v>353</v>
      </c>
      <c r="F15" s="51" t="s">
        <v>353</v>
      </c>
      <c r="G15" s="52" t="s">
        <v>583</v>
      </c>
      <c r="H15" s="55" t="s">
        <v>353</v>
      </c>
      <c r="I15" s="56" t="s">
        <v>353</v>
      </c>
      <c r="J15" s="56" t="s">
        <v>583</v>
      </c>
      <c r="K15" s="54" t="s">
        <v>358</v>
      </c>
      <c r="L15" s="54" t="s">
        <v>358</v>
      </c>
      <c r="M15" s="54" t="s">
        <v>584</v>
      </c>
      <c r="N15" s="58" t="s">
        <v>229</v>
      </c>
      <c r="O15" s="55" t="s">
        <v>353</v>
      </c>
      <c r="P15" s="56" t="s">
        <v>353</v>
      </c>
      <c r="Q15" s="56" t="s">
        <v>583</v>
      </c>
      <c r="R15" s="54" t="s">
        <v>358</v>
      </c>
      <c r="S15" s="54" t="s">
        <v>358</v>
      </c>
      <c r="T15" s="54" t="s">
        <v>584</v>
      </c>
      <c r="U15" s="57"/>
      <c r="V15" s="45" t="s">
        <v>353</v>
      </c>
      <c r="W15" s="46" t="s">
        <v>353</v>
      </c>
      <c r="X15" s="46" t="s">
        <v>583</v>
      </c>
      <c r="Y15" s="47" t="s">
        <v>358</v>
      </c>
      <c r="Z15" s="47" t="s">
        <v>358</v>
      </c>
      <c r="AA15" s="47" t="s">
        <v>584</v>
      </c>
      <c r="AB15" s="49"/>
    </row>
    <row r="16" spans="1:28" s="1" customFormat="1" ht="141.75" x14ac:dyDescent="0.25">
      <c r="A16" s="40" t="s">
        <v>47</v>
      </c>
      <c r="B16" s="41" t="s">
        <v>600</v>
      </c>
      <c r="C16" s="42" t="s">
        <v>600</v>
      </c>
      <c r="D16" s="42" t="s">
        <v>874</v>
      </c>
      <c r="E16" s="50" t="s">
        <v>682</v>
      </c>
      <c r="F16" s="51" t="s">
        <v>682</v>
      </c>
      <c r="G16" s="52" t="s">
        <v>208</v>
      </c>
      <c r="H16" s="55" t="s">
        <v>111</v>
      </c>
      <c r="I16" s="56" t="s">
        <v>111</v>
      </c>
      <c r="J16" s="56" t="s">
        <v>695</v>
      </c>
      <c r="K16" s="56" t="s">
        <v>283</v>
      </c>
      <c r="L16" s="56" t="s">
        <v>283</v>
      </c>
      <c r="M16" s="56" t="s">
        <v>694</v>
      </c>
      <c r="N16" s="49" t="s">
        <v>409</v>
      </c>
      <c r="O16" s="55" t="s">
        <v>682</v>
      </c>
      <c r="P16" s="56" t="s">
        <v>682</v>
      </c>
      <c r="Q16" s="56" t="s">
        <v>208</v>
      </c>
      <c r="R16" s="46" t="s">
        <v>273</v>
      </c>
      <c r="S16" s="46" t="s">
        <v>273</v>
      </c>
      <c r="T16" s="46" t="s">
        <v>857</v>
      </c>
      <c r="U16" s="57" t="s">
        <v>634</v>
      </c>
      <c r="V16" s="45" t="s">
        <v>111</v>
      </c>
      <c r="W16" s="46" t="s">
        <v>111</v>
      </c>
      <c r="X16" s="46" t="s">
        <v>208</v>
      </c>
      <c r="Y16" s="46" t="s">
        <v>588</v>
      </c>
      <c r="Z16" s="46" t="s">
        <v>588</v>
      </c>
      <c r="AA16" s="46" t="s">
        <v>589</v>
      </c>
      <c r="AB16" s="49" t="s">
        <v>31</v>
      </c>
    </row>
    <row r="17" spans="1:28" s="1" customFormat="1" ht="47.25" x14ac:dyDescent="0.25">
      <c r="A17" s="40" t="s">
        <v>47</v>
      </c>
      <c r="B17" s="41" t="s">
        <v>600</v>
      </c>
      <c r="C17" s="42" t="s">
        <v>600</v>
      </c>
      <c r="D17" s="42" t="s">
        <v>874</v>
      </c>
      <c r="E17" s="50" t="s">
        <v>355</v>
      </c>
      <c r="F17" s="51" t="s">
        <v>355</v>
      </c>
      <c r="G17" s="52" t="s">
        <v>587</v>
      </c>
      <c r="H17" s="53" t="s">
        <v>355</v>
      </c>
      <c r="I17" s="54" t="s">
        <v>355</v>
      </c>
      <c r="J17" s="47" t="s">
        <v>587</v>
      </c>
      <c r="K17" s="54" t="s">
        <v>354</v>
      </c>
      <c r="L17" s="54" t="s">
        <v>354</v>
      </c>
      <c r="M17" s="54" t="s">
        <v>590</v>
      </c>
      <c r="N17" s="48" t="s">
        <v>229</v>
      </c>
      <c r="O17" s="53" t="s">
        <v>355</v>
      </c>
      <c r="P17" s="54" t="s">
        <v>355</v>
      </c>
      <c r="Q17" s="47" t="s">
        <v>587</v>
      </c>
      <c r="R17" s="54" t="s">
        <v>354</v>
      </c>
      <c r="S17" s="54" t="s">
        <v>354</v>
      </c>
      <c r="T17" s="54" t="s">
        <v>590</v>
      </c>
      <c r="U17" s="57"/>
      <c r="V17" s="41" t="s">
        <v>355</v>
      </c>
      <c r="W17" s="54" t="s">
        <v>355</v>
      </c>
      <c r="X17" s="47" t="s">
        <v>587</v>
      </c>
      <c r="Y17" s="47" t="s">
        <v>354</v>
      </c>
      <c r="Z17" s="47" t="s">
        <v>354</v>
      </c>
      <c r="AA17" s="47" t="s">
        <v>590</v>
      </c>
      <c r="AB17" s="49"/>
    </row>
    <row r="18" spans="1:28" s="1" customFormat="1" ht="409.5" x14ac:dyDescent="0.25">
      <c r="A18" s="59" t="s">
        <v>47</v>
      </c>
      <c r="B18" s="45" t="s">
        <v>597</v>
      </c>
      <c r="C18" s="42" t="s">
        <v>612</v>
      </c>
      <c r="D18" s="42" t="s">
        <v>622</v>
      </c>
      <c r="E18" s="50" t="s">
        <v>689</v>
      </c>
      <c r="F18" s="50" t="s">
        <v>689</v>
      </c>
      <c r="G18" s="52" t="s">
        <v>689</v>
      </c>
      <c r="H18" s="53" t="s">
        <v>414</v>
      </c>
      <c r="I18" s="54" t="s">
        <v>414</v>
      </c>
      <c r="J18" s="54" t="s">
        <v>696</v>
      </c>
      <c r="K18" s="54" t="s">
        <v>415</v>
      </c>
      <c r="L18" s="54" t="s">
        <v>415</v>
      </c>
      <c r="M18" s="54" t="s">
        <v>697</v>
      </c>
      <c r="N18" s="57" t="s">
        <v>409</v>
      </c>
      <c r="O18" s="53" t="s">
        <v>335</v>
      </c>
      <c r="P18" s="54" t="s">
        <v>335</v>
      </c>
      <c r="Q18" s="54" t="s">
        <v>859</v>
      </c>
      <c r="R18" s="56" t="s">
        <v>329</v>
      </c>
      <c r="S18" s="56" t="s">
        <v>329</v>
      </c>
      <c r="T18" s="56" t="s">
        <v>858</v>
      </c>
      <c r="U18" s="57" t="s">
        <v>628</v>
      </c>
      <c r="V18" s="45" t="s">
        <v>229</v>
      </c>
      <c r="W18" s="46" t="s">
        <v>229</v>
      </c>
      <c r="X18" s="46" t="s">
        <v>229</v>
      </c>
      <c r="Y18" s="46" t="s">
        <v>229</v>
      </c>
      <c r="Z18" s="46" t="s">
        <v>229</v>
      </c>
      <c r="AA18" s="46" t="s">
        <v>229</v>
      </c>
      <c r="AB18" s="49"/>
    </row>
    <row r="19" spans="1:28" s="1" customFormat="1" ht="31.5" x14ac:dyDescent="0.25">
      <c r="A19" s="40" t="s">
        <v>47</v>
      </c>
      <c r="B19" s="45" t="s">
        <v>597</v>
      </c>
      <c r="C19" s="42" t="s">
        <v>612</v>
      </c>
      <c r="D19" s="42" t="s">
        <v>622</v>
      </c>
      <c r="E19" s="50" t="s">
        <v>89</v>
      </c>
      <c r="F19" s="50" t="s">
        <v>89</v>
      </c>
      <c r="G19" s="60" t="s">
        <v>89</v>
      </c>
      <c r="H19" s="55" t="s">
        <v>89</v>
      </c>
      <c r="I19" s="56" t="s">
        <v>89</v>
      </c>
      <c r="J19" s="56" t="s">
        <v>865</v>
      </c>
      <c r="K19" s="56" t="s">
        <v>252</v>
      </c>
      <c r="L19" s="56" t="s">
        <v>252</v>
      </c>
      <c r="M19" s="56" t="s">
        <v>698</v>
      </c>
      <c r="N19" s="49" t="s">
        <v>409</v>
      </c>
      <c r="O19" s="55"/>
      <c r="P19" s="56"/>
      <c r="Q19" s="56"/>
      <c r="R19" s="56"/>
      <c r="S19" s="56"/>
      <c r="T19" s="56"/>
      <c r="U19" s="57"/>
      <c r="V19" s="55"/>
      <c r="W19" s="56"/>
      <c r="X19" s="56"/>
      <c r="Y19" s="56"/>
      <c r="Z19" s="56"/>
      <c r="AA19" s="56"/>
      <c r="AB19" s="49"/>
    </row>
    <row r="20" spans="1:28" s="1" customFormat="1" ht="78.75" x14ac:dyDescent="0.25">
      <c r="A20" s="40" t="s">
        <v>47</v>
      </c>
      <c r="B20" s="45" t="s">
        <v>597</v>
      </c>
      <c r="C20" s="42" t="s">
        <v>612</v>
      </c>
      <c r="D20" s="42" t="s">
        <v>622</v>
      </c>
      <c r="E20" s="50" t="s">
        <v>90</v>
      </c>
      <c r="F20" s="50" t="s">
        <v>137</v>
      </c>
      <c r="G20" s="60" t="s">
        <v>90</v>
      </c>
      <c r="H20" s="55" t="s">
        <v>90</v>
      </c>
      <c r="I20" s="56" t="s">
        <v>137</v>
      </c>
      <c r="J20" s="56" t="s">
        <v>184</v>
      </c>
      <c r="K20" s="56" t="s">
        <v>253</v>
      </c>
      <c r="L20" s="56" t="s">
        <v>253</v>
      </c>
      <c r="M20" s="56" t="s">
        <v>699</v>
      </c>
      <c r="N20" s="49" t="s">
        <v>409</v>
      </c>
      <c r="O20" s="53" t="s">
        <v>90</v>
      </c>
      <c r="P20" s="54" t="s">
        <v>137</v>
      </c>
      <c r="Q20" s="54" t="s">
        <v>184</v>
      </c>
      <c r="R20" s="54" t="s">
        <v>136</v>
      </c>
      <c r="S20" s="54" t="s">
        <v>138</v>
      </c>
      <c r="T20" s="54" t="s">
        <v>860</v>
      </c>
      <c r="U20" s="57" t="s">
        <v>631</v>
      </c>
      <c r="V20" s="45" t="s">
        <v>90</v>
      </c>
      <c r="W20" s="46" t="s">
        <v>137</v>
      </c>
      <c r="X20" s="46" t="s">
        <v>184</v>
      </c>
      <c r="Y20" s="46" t="s">
        <v>475</v>
      </c>
      <c r="Z20" s="46" t="s">
        <v>475</v>
      </c>
      <c r="AA20" s="46" t="s">
        <v>185</v>
      </c>
      <c r="AB20" s="49" t="s">
        <v>31</v>
      </c>
    </row>
    <row r="21" spans="1:28" s="1" customFormat="1" ht="110.25" x14ac:dyDescent="0.25">
      <c r="A21" s="40" t="s">
        <v>47</v>
      </c>
      <c r="B21" s="45" t="s">
        <v>597</v>
      </c>
      <c r="C21" s="42" t="s">
        <v>612</v>
      </c>
      <c r="D21" s="42" t="s">
        <v>622</v>
      </c>
      <c r="E21" s="50" t="s">
        <v>520</v>
      </c>
      <c r="F21" s="50" t="s">
        <v>139</v>
      </c>
      <c r="G21" s="52" t="s">
        <v>30</v>
      </c>
      <c r="H21" s="55" t="s">
        <v>269</v>
      </c>
      <c r="I21" s="56" t="s">
        <v>269</v>
      </c>
      <c r="J21" s="56" t="s">
        <v>714</v>
      </c>
      <c r="K21" s="54" t="s">
        <v>268</v>
      </c>
      <c r="L21" s="54" t="s">
        <v>268</v>
      </c>
      <c r="M21" s="54" t="s">
        <v>700</v>
      </c>
      <c r="N21" s="49" t="s">
        <v>409</v>
      </c>
      <c r="O21" s="55" t="s">
        <v>520</v>
      </c>
      <c r="P21" s="56" t="s">
        <v>139</v>
      </c>
      <c r="Q21" s="56" t="s">
        <v>30</v>
      </c>
      <c r="R21" s="56" t="s">
        <v>662</v>
      </c>
      <c r="S21" s="56" t="s">
        <v>140</v>
      </c>
      <c r="T21" s="56" t="s">
        <v>701</v>
      </c>
      <c r="U21" s="57" t="s">
        <v>631</v>
      </c>
      <c r="V21" s="45" t="s">
        <v>520</v>
      </c>
      <c r="W21" s="46" t="s">
        <v>139</v>
      </c>
      <c r="X21" s="46" t="s">
        <v>30</v>
      </c>
      <c r="Y21" s="46" t="s">
        <v>521</v>
      </c>
      <c r="Z21" s="46" t="s">
        <v>521</v>
      </c>
      <c r="AA21" s="46" t="s">
        <v>522</v>
      </c>
      <c r="AB21" s="49" t="s">
        <v>31</v>
      </c>
    </row>
    <row r="22" spans="1:28" s="1" customFormat="1" ht="189" x14ac:dyDescent="0.25">
      <c r="A22" s="40" t="s">
        <v>47</v>
      </c>
      <c r="B22" s="45" t="s">
        <v>597</v>
      </c>
      <c r="C22" s="42" t="s">
        <v>612</v>
      </c>
      <c r="D22" s="42" t="s">
        <v>622</v>
      </c>
      <c r="E22" s="50" t="s">
        <v>311</v>
      </c>
      <c r="F22" s="50" t="s">
        <v>311</v>
      </c>
      <c r="G22" s="60" t="s">
        <v>187</v>
      </c>
      <c r="H22" s="55" t="s">
        <v>311</v>
      </c>
      <c r="I22" s="56" t="s">
        <v>311</v>
      </c>
      <c r="J22" s="56" t="s">
        <v>187</v>
      </c>
      <c r="K22" s="56" t="s">
        <v>254</v>
      </c>
      <c r="L22" s="56" t="s">
        <v>254</v>
      </c>
      <c r="M22" s="56" t="s">
        <v>702</v>
      </c>
      <c r="N22" s="49" t="s">
        <v>409</v>
      </c>
      <c r="O22" s="55"/>
      <c r="P22" s="56"/>
      <c r="Q22" s="56"/>
      <c r="R22" s="56"/>
      <c r="S22" s="56"/>
      <c r="T22" s="56"/>
      <c r="U22" s="57"/>
      <c r="V22" s="45" t="s">
        <v>480</v>
      </c>
      <c r="W22" s="46" t="s">
        <v>480</v>
      </c>
      <c r="X22" s="46" t="s">
        <v>187</v>
      </c>
      <c r="Y22" s="46" t="s">
        <v>481</v>
      </c>
      <c r="Z22" s="46" t="s">
        <v>481</v>
      </c>
      <c r="AA22" s="46" t="s">
        <v>482</v>
      </c>
      <c r="AB22" s="49" t="s">
        <v>483</v>
      </c>
    </row>
    <row r="23" spans="1:28" s="1" customFormat="1" ht="94.5" x14ac:dyDescent="0.25">
      <c r="A23" s="40" t="s">
        <v>47</v>
      </c>
      <c r="B23" s="45" t="s">
        <v>597</v>
      </c>
      <c r="C23" s="42" t="s">
        <v>612</v>
      </c>
      <c r="D23" s="42" t="s">
        <v>622</v>
      </c>
      <c r="E23" s="50" t="s">
        <v>33</v>
      </c>
      <c r="F23" s="50" t="s">
        <v>33</v>
      </c>
      <c r="G23" s="60" t="s">
        <v>33</v>
      </c>
      <c r="H23" s="55" t="s">
        <v>33</v>
      </c>
      <c r="I23" s="56" t="s">
        <v>33</v>
      </c>
      <c r="J23" s="56" t="s">
        <v>713</v>
      </c>
      <c r="K23" s="56" t="s">
        <v>34</v>
      </c>
      <c r="L23" s="56" t="s">
        <v>34</v>
      </c>
      <c r="M23" s="56" t="s">
        <v>703</v>
      </c>
      <c r="N23" s="48" t="s">
        <v>409</v>
      </c>
      <c r="O23" s="55" t="s">
        <v>316</v>
      </c>
      <c r="P23" s="56" t="s">
        <v>316</v>
      </c>
      <c r="Q23" s="56" t="s">
        <v>861</v>
      </c>
      <c r="R23" s="46" t="s">
        <v>318</v>
      </c>
      <c r="S23" s="46" t="s">
        <v>318</v>
      </c>
      <c r="T23" s="46" t="s">
        <v>704</v>
      </c>
      <c r="U23" s="57" t="s">
        <v>626</v>
      </c>
      <c r="V23" s="45"/>
      <c r="W23" s="46"/>
      <c r="X23" s="46"/>
      <c r="Y23" s="46"/>
      <c r="Z23" s="46"/>
      <c r="AA23" s="46"/>
      <c r="AB23" s="49"/>
    </row>
    <row r="24" spans="1:28" s="1" customFormat="1" ht="63" x14ac:dyDescent="0.25">
      <c r="A24" s="40" t="s">
        <v>47</v>
      </c>
      <c r="B24" s="45" t="s">
        <v>597</v>
      </c>
      <c r="C24" s="42" t="s">
        <v>612</v>
      </c>
      <c r="D24" s="42" t="s">
        <v>622</v>
      </c>
      <c r="E24" s="50" t="s">
        <v>256</v>
      </c>
      <c r="F24" s="50" t="s">
        <v>644</v>
      </c>
      <c r="G24" s="60" t="s">
        <v>523</v>
      </c>
      <c r="H24" s="55" t="s">
        <v>93</v>
      </c>
      <c r="I24" s="56" t="s">
        <v>644</v>
      </c>
      <c r="J24" s="56" t="s">
        <v>523</v>
      </c>
      <c r="K24" s="56" t="s">
        <v>255</v>
      </c>
      <c r="L24" s="56" t="s">
        <v>255</v>
      </c>
      <c r="M24" s="56" t="s">
        <v>524</v>
      </c>
      <c r="N24" s="57" t="s">
        <v>409</v>
      </c>
      <c r="O24" s="55" t="s">
        <v>256</v>
      </c>
      <c r="P24" s="54" t="s">
        <v>644</v>
      </c>
      <c r="Q24" s="56" t="s">
        <v>523</v>
      </c>
      <c r="R24" s="56" t="s">
        <v>152</v>
      </c>
      <c r="S24" s="56" t="s">
        <v>153</v>
      </c>
      <c r="T24" s="56" t="s">
        <v>705</v>
      </c>
      <c r="U24" s="57" t="s">
        <v>631</v>
      </c>
      <c r="V24" s="45" t="s">
        <v>229</v>
      </c>
      <c r="W24" s="46" t="s">
        <v>229</v>
      </c>
      <c r="X24" s="46" t="s">
        <v>229</v>
      </c>
      <c r="Y24" s="46" t="s">
        <v>229</v>
      </c>
      <c r="Z24" s="46" t="s">
        <v>229</v>
      </c>
      <c r="AA24" s="46" t="s">
        <v>229</v>
      </c>
      <c r="AB24" s="49"/>
    </row>
    <row r="25" spans="1:28" s="1" customFormat="1" ht="47.25" x14ac:dyDescent="0.25">
      <c r="A25" s="59" t="s">
        <v>47</v>
      </c>
      <c r="B25" s="45" t="s">
        <v>597</v>
      </c>
      <c r="C25" s="42" t="s">
        <v>612</v>
      </c>
      <c r="D25" s="42" t="s">
        <v>622</v>
      </c>
      <c r="E25" s="50" t="s">
        <v>303</v>
      </c>
      <c r="F25" s="50" t="s">
        <v>659</v>
      </c>
      <c r="G25" s="60" t="s">
        <v>486</v>
      </c>
      <c r="H25" s="53" t="s">
        <v>303</v>
      </c>
      <c r="I25" s="54" t="s">
        <v>659</v>
      </c>
      <c r="J25" s="54" t="s">
        <v>486</v>
      </c>
      <c r="K25" s="54" t="s">
        <v>304</v>
      </c>
      <c r="L25" s="54" t="s">
        <v>304</v>
      </c>
      <c r="M25" s="54" t="s">
        <v>706</v>
      </c>
      <c r="N25" s="58" t="s">
        <v>409</v>
      </c>
      <c r="O25" s="55"/>
      <c r="P25" s="56"/>
      <c r="Q25" s="56"/>
      <c r="R25" s="56"/>
      <c r="S25" s="56"/>
      <c r="T25" s="56"/>
      <c r="U25" s="57"/>
      <c r="V25" s="55" t="s">
        <v>484</v>
      </c>
      <c r="W25" s="56" t="s">
        <v>659</v>
      </c>
      <c r="X25" s="56" t="s">
        <v>486</v>
      </c>
      <c r="Y25" s="56" t="s">
        <v>485</v>
      </c>
      <c r="Z25" s="56" t="s">
        <v>485</v>
      </c>
      <c r="AA25" s="56" t="s">
        <v>487</v>
      </c>
      <c r="AB25" s="49"/>
    </row>
    <row r="26" spans="1:28" s="1" customFormat="1" ht="78.75" x14ac:dyDescent="0.25">
      <c r="A26" s="40" t="s">
        <v>47</v>
      </c>
      <c r="B26" s="45" t="s">
        <v>597</v>
      </c>
      <c r="C26" s="42" t="s">
        <v>612</v>
      </c>
      <c r="D26" s="42" t="s">
        <v>622</v>
      </c>
      <c r="E26" s="50" t="s">
        <v>320</v>
      </c>
      <c r="F26" s="50" t="s">
        <v>643</v>
      </c>
      <c r="G26" s="60" t="s">
        <v>320</v>
      </c>
      <c r="H26" s="55" t="s">
        <v>320</v>
      </c>
      <c r="I26" s="56" t="s">
        <v>643</v>
      </c>
      <c r="J26" s="56" t="s">
        <v>712</v>
      </c>
      <c r="K26" s="56" t="s">
        <v>332</v>
      </c>
      <c r="L26" s="56" t="s">
        <v>332</v>
      </c>
      <c r="M26" s="56" t="s">
        <v>707</v>
      </c>
      <c r="N26" s="49" t="s">
        <v>409</v>
      </c>
      <c r="O26" s="55" t="s">
        <v>320</v>
      </c>
      <c r="P26" s="56" t="s">
        <v>643</v>
      </c>
      <c r="Q26" s="56" t="s">
        <v>862</v>
      </c>
      <c r="R26" s="56" t="s">
        <v>321</v>
      </c>
      <c r="S26" s="56" t="s">
        <v>321</v>
      </c>
      <c r="T26" s="56" t="s">
        <v>708</v>
      </c>
      <c r="U26" s="57" t="s">
        <v>632</v>
      </c>
      <c r="V26" s="45"/>
      <c r="W26" s="46"/>
      <c r="X26" s="46"/>
      <c r="Y26" s="46"/>
      <c r="Z26" s="46"/>
      <c r="AA26" s="46"/>
      <c r="AB26" s="49"/>
    </row>
    <row r="27" spans="1:28" s="1" customFormat="1" ht="63" x14ac:dyDescent="0.25">
      <c r="A27" s="40" t="s">
        <v>47</v>
      </c>
      <c r="B27" s="45" t="s">
        <v>597</v>
      </c>
      <c r="C27" s="42" t="s">
        <v>612</v>
      </c>
      <c r="D27" s="42" t="s">
        <v>622</v>
      </c>
      <c r="E27" s="50" t="s">
        <v>301</v>
      </c>
      <c r="F27" s="50" t="s">
        <v>301</v>
      </c>
      <c r="G27" s="60" t="s">
        <v>301</v>
      </c>
      <c r="H27" s="55" t="s">
        <v>370</v>
      </c>
      <c r="I27" s="56" t="s">
        <v>370</v>
      </c>
      <c r="J27" s="56" t="s">
        <v>866</v>
      </c>
      <c r="K27" s="56" t="s">
        <v>371</v>
      </c>
      <c r="L27" s="56" t="s">
        <v>371</v>
      </c>
      <c r="M27" s="56" t="s">
        <v>709</v>
      </c>
      <c r="N27" s="57" t="s">
        <v>409</v>
      </c>
      <c r="O27" s="55" t="s">
        <v>312</v>
      </c>
      <c r="P27" s="56" t="s">
        <v>312</v>
      </c>
      <c r="Q27" s="56" t="s">
        <v>312</v>
      </c>
      <c r="R27" s="56" t="s">
        <v>313</v>
      </c>
      <c r="S27" s="56" t="s">
        <v>313</v>
      </c>
      <c r="T27" s="56" t="s">
        <v>710</v>
      </c>
      <c r="U27" s="57" t="s">
        <v>627</v>
      </c>
      <c r="V27" s="45" t="s">
        <v>229</v>
      </c>
      <c r="W27" s="46" t="s">
        <v>229</v>
      </c>
      <c r="X27" s="46" t="s">
        <v>229</v>
      </c>
      <c r="Y27" s="46" t="s">
        <v>229</v>
      </c>
      <c r="Z27" s="46" t="s">
        <v>229</v>
      </c>
      <c r="AA27" s="46" t="s">
        <v>229</v>
      </c>
      <c r="AB27" s="49"/>
    </row>
    <row r="28" spans="1:28" s="1" customFormat="1" ht="78.75" x14ac:dyDescent="0.25">
      <c r="A28" s="40" t="s">
        <v>47</v>
      </c>
      <c r="B28" s="55" t="s">
        <v>597</v>
      </c>
      <c r="C28" s="40" t="s">
        <v>612</v>
      </c>
      <c r="D28" s="40" t="s">
        <v>622</v>
      </c>
      <c r="E28" s="50" t="s">
        <v>360</v>
      </c>
      <c r="F28" s="50" t="s">
        <v>360</v>
      </c>
      <c r="G28" s="60" t="s">
        <v>360</v>
      </c>
      <c r="H28" s="55" t="s">
        <v>333</v>
      </c>
      <c r="I28" s="56" t="s">
        <v>333</v>
      </c>
      <c r="J28" s="56" t="s">
        <v>673</v>
      </c>
      <c r="K28" s="56" t="s">
        <v>334</v>
      </c>
      <c r="L28" s="56" t="s">
        <v>334</v>
      </c>
      <c r="M28" s="56" t="s">
        <v>758</v>
      </c>
      <c r="N28" s="49" t="s">
        <v>409</v>
      </c>
      <c r="O28" s="55" t="s">
        <v>333</v>
      </c>
      <c r="P28" s="56" t="s">
        <v>333</v>
      </c>
      <c r="Q28" s="56" t="s">
        <v>673</v>
      </c>
      <c r="R28" s="54" t="s">
        <v>372</v>
      </c>
      <c r="S28" s="54" t="s">
        <v>372</v>
      </c>
      <c r="T28" s="54" t="s">
        <v>711</v>
      </c>
      <c r="U28" s="57" t="s">
        <v>629</v>
      </c>
      <c r="V28" s="45"/>
      <c r="W28" s="46"/>
      <c r="X28" s="46"/>
      <c r="Y28" s="46"/>
      <c r="Z28" s="46"/>
      <c r="AA28" s="46"/>
      <c r="AB28" s="49"/>
    </row>
    <row r="29" spans="1:28" s="1" customFormat="1" ht="63" x14ac:dyDescent="0.25">
      <c r="A29" s="40" t="s">
        <v>47</v>
      </c>
      <c r="B29" s="55" t="s">
        <v>597</v>
      </c>
      <c r="C29" s="40" t="s">
        <v>612</v>
      </c>
      <c r="D29" s="40" t="s">
        <v>622</v>
      </c>
      <c r="E29" s="50" t="s">
        <v>97</v>
      </c>
      <c r="F29" s="50" t="s">
        <v>97</v>
      </c>
      <c r="G29" s="60" t="s">
        <v>488</v>
      </c>
      <c r="H29" s="55" t="s">
        <v>97</v>
      </c>
      <c r="I29" s="56" t="s">
        <v>97</v>
      </c>
      <c r="J29" s="56" t="s">
        <v>488</v>
      </c>
      <c r="K29" s="56" t="s">
        <v>257</v>
      </c>
      <c r="L29" s="56" t="s">
        <v>257</v>
      </c>
      <c r="M29" s="56" t="s">
        <v>489</v>
      </c>
      <c r="N29" s="57" t="s">
        <v>409</v>
      </c>
      <c r="O29" s="55"/>
      <c r="P29" s="56"/>
      <c r="Q29" s="56"/>
      <c r="R29" s="56"/>
      <c r="S29" s="56"/>
      <c r="T29" s="56"/>
      <c r="U29" s="57"/>
      <c r="V29" s="45"/>
      <c r="W29" s="46"/>
      <c r="X29" s="46"/>
      <c r="Y29" s="46"/>
      <c r="Z29" s="46"/>
      <c r="AA29" s="46"/>
      <c r="AB29" s="49"/>
    </row>
    <row r="30" spans="1:28" s="1" customFormat="1" ht="47.25" x14ac:dyDescent="0.25">
      <c r="A30" s="40" t="s">
        <v>47</v>
      </c>
      <c r="B30" s="55" t="s">
        <v>597</v>
      </c>
      <c r="C30" s="40" t="s">
        <v>612</v>
      </c>
      <c r="D30" s="40" t="s">
        <v>622</v>
      </c>
      <c r="E30" s="50" t="s">
        <v>525</v>
      </c>
      <c r="F30" s="50" t="s">
        <v>525</v>
      </c>
      <c r="G30" s="52" t="s">
        <v>526</v>
      </c>
      <c r="H30" s="55" t="s">
        <v>126</v>
      </c>
      <c r="I30" s="56" t="s">
        <v>126</v>
      </c>
      <c r="J30" s="56" t="s">
        <v>526</v>
      </c>
      <c r="K30" s="56" t="s">
        <v>258</v>
      </c>
      <c r="L30" s="56" t="s">
        <v>258</v>
      </c>
      <c r="M30" s="56" t="s">
        <v>527</v>
      </c>
      <c r="N30" s="57" t="s">
        <v>409</v>
      </c>
      <c r="O30" s="55"/>
      <c r="P30" s="56"/>
      <c r="Q30" s="56"/>
      <c r="R30" s="56"/>
      <c r="S30" s="56"/>
      <c r="T30" s="56"/>
      <c r="U30" s="57"/>
      <c r="V30" s="45"/>
      <c r="W30" s="46"/>
      <c r="X30" s="46"/>
      <c r="Y30" s="46"/>
      <c r="Z30" s="46"/>
      <c r="AA30" s="46"/>
      <c r="AB30" s="49"/>
    </row>
    <row r="31" spans="1:28" s="1" customFormat="1" ht="63" x14ac:dyDescent="0.25">
      <c r="A31" s="40" t="s">
        <v>47</v>
      </c>
      <c r="B31" s="55" t="s">
        <v>597</v>
      </c>
      <c r="C31" s="40" t="s">
        <v>612</v>
      </c>
      <c r="D31" s="40" t="s">
        <v>622</v>
      </c>
      <c r="E31" s="50" t="s">
        <v>131</v>
      </c>
      <c r="F31" s="50" t="s">
        <v>131</v>
      </c>
      <c r="G31" s="60" t="s">
        <v>131</v>
      </c>
      <c r="H31" s="55" t="s">
        <v>99</v>
      </c>
      <c r="I31" s="56" t="s">
        <v>99</v>
      </c>
      <c r="J31" s="56" t="s">
        <v>193</v>
      </c>
      <c r="K31" s="56" t="s">
        <v>259</v>
      </c>
      <c r="L31" s="56" t="s">
        <v>259</v>
      </c>
      <c r="M31" s="56" t="s">
        <v>715</v>
      </c>
      <c r="N31" s="57" t="s">
        <v>409</v>
      </c>
      <c r="O31" s="53" t="s">
        <v>143</v>
      </c>
      <c r="P31" s="54" t="s">
        <v>145</v>
      </c>
      <c r="Q31" s="54" t="s">
        <v>193</v>
      </c>
      <c r="R31" s="54" t="s">
        <v>144</v>
      </c>
      <c r="S31" s="54" t="s">
        <v>146</v>
      </c>
      <c r="T31" s="54" t="s">
        <v>716</v>
      </c>
      <c r="U31" s="57" t="s">
        <v>631</v>
      </c>
      <c r="V31" s="45" t="s">
        <v>99</v>
      </c>
      <c r="W31" s="46" t="s">
        <v>99</v>
      </c>
      <c r="X31" s="46" t="s">
        <v>193</v>
      </c>
      <c r="Y31" s="46" t="s">
        <v>490</v>
      </c>
      <c r="Z31" s="46" t="s">
        <v>490</v>
      </c>
      <c r="AA31" s="46" t="s">
        <v>491</v>
      </c>
      <c r="AB31" s="49" t="s">
        <v>31</v>
      </c>
    </row>
    <row r="32" spans="1:28" s="1" customFormat="1" ht="94.5" x14ac:dyDescent="0.25">
      <c r="A32" s="40" t="s">
        <v>47</v>
      </c>
      <c r="B32" s="55" t="s">
        <v>597</v>
      </c>
      <c r="C32" s="40" t="s">
        <v>612</v>
      </c>
      <c r="D32" s="40" t="s">
        <v>622</v>
      </c>
      <c r="E32" s="50" t="s">
        <v>270</v>
      </c>
      <c r="F32" s="50" t="s">
        <v>270</v>
      </c>
      <c r="G32" s="60" t="s">
        <v>493</v>
      </c>
      <c r="H32" s="53" t="s">
        <v>270</v>
      </c>
      <c r="I32" s="54" t="s">
        <v>270</v>
      </c>
      <c r="J32" s="54" t="s">
        <v>493</v>
      </c>
      <c r="K32" s="54" t="s">
        <v>271</v>
      </c>
      <c r="L32" s="54" t="s">
        <v>271</v>
      </c>
      <c r="M32" s="54" t="s">
        <v>717</v>
      </c>
      <c r="N32" s="57" t="s">
        <v>409</v>
      </c>
      <c r="O32" s="55"/>
      <c r="P32" s="56"/>
      <c r="Q32" s="56"/>
      <c r="R32" s="56"/>
      <c r="S32" s="56"/>
      <c r="T32" s="56"/>
      <c r="U32" s="57"/>
      <c r="V32" s="55" t="s">
        <v>270</v>
      </c>
      <c r="W32" s="56" t="s">
        <v>270</v>
      </c>
      <c r="X32" s="56" t="s">
        <v>493</v>
      </c>
      <c r="Y32" s="56" t="s">
        <v>492</v>
      </c>
      <c r="Z32" s="56" t="s">
        <v>492</v>
      </c>
      <c r="AA32" s="56" t="s">
        <v>494</v>
      </c>
      <c r="AB32" s="49"/>
    </row>
    <row r="33" spans="1:28" s="1" customFormat="1" ht="63" x14ac:dyDescent="0.25">
      <c r="A33" s="40" t="s">
        <v>47</v>
      </c>
      <c r="B33" s="55" t="s">
        <v>597</v>
      </c>
      <c r="C33" s="40" t="s">
        <v>612</v>
      </c>
      <c r="D33" s="40" t="s">
        <v>622</v>
      </c>
      <c r="E33" s="50" t="s">
        <v>656</v>
      </c>
      <c r="F33" s="50" t="s">
        <v>656</v>
      </c>
      <c r="G33" s="60" t="s">
        <v>656</v>
      </c>
      <c r="H33" s="55" t="s">
        <v>104</v>
      </c>
      <c r="I33" s="56" t="s">
        <v>104</v>
      </c>
      <c r="J33" s="56" t="s">
        <v>863</v>
      </c>
      <c r="K33" s="56" t="s">
        <v>364</v>
      </c>
      <c r="L33" s="56" t="s">
        <v>364</v>
      </c>
      <c r="M33" s="56" t="s">
        <v>718</v>
      </c>
      <c r="N33" s="49" t="s">
        <v>409</v>
      </c>
      <c r="O33" s="55" t="s">
        <v>104</v>
      </c>
      <c r="P33" s="56" t="s">
        <v>104</v>
      </c>
      <c r="Q33" s="56" t="s">
        <v>863</v>
      </c>
      <c r="R33" s="56" t="s">
        <v>27</v>
      </c>
      <c r="S33" s="56" t="s">
        <v>27</v>
      </c>
      <c r="T33" s="56" t="s">
        <v>719</v>
      </c>
      <c r="U33" s="57" t="s">
        <v>636</v>
      </c>
      <c r="V33" s="45"/>
      <c r="W33" s="46"/>
      <c r="X33" s="46"/>
      <c r="Y33" s="46"/>
      <c r="Z33" s="46"/>
      <c r="AA33" s="46"/>
      <c r="AB33" s="49"/>
    </row>
    <row r="34" spans="1:28" s="1" customFormat="1" ht="110.25" x14ac:dyDescent="0.25">
      <c r="A34" s="40" t="s">
        <v>47</v>
      </c>
      <c r="B34" s="55" t="s">
        <v>597</v>
      </c>
      <c r="C34" s="40" t="s">
        <v>612</v>
      </c>
      <c r="D34" s="40" t="s">
        <v>622</v>
      </c>
      <c r="E34" s="50" t="s">
        <v>528</v>
      </c>
      <c r="F34" s="50" t="s">
        <v>663</v>
      </c>
      <c r="G34" s="52" t="s">
        <v>197</v>
      </c>
      <c r="H34" s="55" t="s">
        <v>127</v>
      </c>
      <c r="I34" s="56" t="s">
        <v>663</v>
      </c>
      <c r="J34" s="56" t="s">
        <v>197</v>
      </c>
      <c r="K34" s="56" t="s">
        <v>288</v>
      </c>
      <c r="L34" s="56" t="s">
        <v>288</v>
      </c>
      <c r="M34" s="56" t="s">
        <v>720</v>
      </c>
      <c r="N34" s="57" t="s">
        <v>409</v>
      </c>
      <c r="O34" s="55" t="s">
        <v>336</v>
      </c>
      <c r="P34" s="56" t="s">
        <v>664</v>
      </c>
      <c r="Q34" s="56" t="s">
        <v>864</v>
      </c>
      <c r="R34" s="56" t="s">
        <v>645</v>
      </c>
      <c r="S34" s="56" t="s">
        <v>645</v>
      </c>
      <c r="T34" s="56" t="s">
        <v>721</v>
      </c>
      <c r="U34" s="57" t="s">
        <v>628</v>
      </c>
      <c r="V34" s="45" t="s">
        <v>528</v>
      </c>
      <c r="W34" s="46" t="s">
        <v>663</v>
      </c>
      <c r="X34" s="46" t="s">
        <v>197</v>
      </c>
      <c r="Y34" s="46" t="s">
        <v>529</v>
      </c>
      <c r="Z34" s="46" t="s">
        <v>529</v>
      </c>
      <c r="AA34" s="46" t="s">
        <v>530</v>
      </c>
      <c r="AB34" s="49" t="s">
        <v>31</v>
      </c>
    </row>
    <row r="35" spans="1:28" s="1" customFormat="1" ht="63" x14ac:dyDescent="0.25">
      <c r="A35" s="40" t="s">
        <v>47</v>
      </c>
      <c r="B35" s="55" t="s">
        <v>597</v>
      </c>
      <c r="C35" s="40" t="s">
        <v>612</v>
      </c>
      <c r="D35" s="40" t="s">
        <v>622</v>
      </c>
      <c r="E35" s="50" t="s">
        <v>35</v>
      </c>
      <c r="F35" s="50" t="s">
        <v>35</v>
      </c>
      <c r="G35" s="60" t="s">
        <v>496</v>
      </c>
      <c r="H35" s="55" t="s">
        <v>35</v>
      </c>
      <c r="I35" s="56" t="s">
        <v>35</v>
      </c>
      <c r="J35" s="56" t="s">
        <v>496</v>
      </c>
      <c r="K35" s="56" t="s">
        <v>50</v>
      </c>
      <c r="L35" s="56" t="s">
        <v>50</v>
      </c>
      <c r="M35" s="56" t="s">
        <v>722</v>
      </c>
      <c r="N35" s="57" t="s">
        <v>409</v>
      </c>
      <c r="O35" s="55"/>
      <c r="P35" s="56"/>
      <c r="Q35" s="56"/>
      <c r="R35" s="56"/>
      <c r="S35" s="56"/>
      <c r="T35" s="56"/>
      <c r="U35" s="57"/>
      <c r="V35" s="45" t="s">
        <v>35</v>
      </c>
      <c r="W35" s="46" t="s">
        <v>35</v>
      </c>
      <c r="X35" s="46" t="s">
        <v>496</v>
      </c>
      <c r="Y35" s="46" t="s">
        <v>495</v>
      </c>
      <c r="Z35" s="46" t="s">
        <v>495</v>
      </c>
      <c r="AA35" s="46" t="s">
        <v>497</v>
      </c>
      <c r="AB35" s="49" t="s">
        <v>31</v>
      </c>
    </row>
    <row r="36" spans="1:28" s="1" customFormat="1" ht="31.5" x14ac:dyDescent="0.25">
      <c r="A36" s="59" t="s">
        <v>47</v>
      </c>
      <c r="B36" s="55" t="s">
        <v>597</v>
      </c>
      <c r="C36" s="40" t="s">
        <v>612</v>
      </c>
      <c r="D36" s="40" t="s">
        <v>622</v>
      </c>
      <c r="E36" s="50" t="s">
        <v>665</v>
      </c>
      <c r="F36" s="50" t="s">
        <v>666</v>
      </c>
      <c r="G36" s="60" t="s">
        <v>202</v>
      </c>
      <c r="H36" s="53" t="s">
        <v>418</v>
      </c>
      <c r="I36" s="54" t="s">
        <v>667</v>
      </c>
      <c r="J36" s="54" t="s">
        <v>723</v>
      </c>
      <c r="K36" s="54" t="s">
        <v>419</v>
      </c>
      <c r="L36" s="54" t="s">
        <v>419</v>
      </c>
      <c r="M36" s="54" t="s">
        <v>724</v>
      </c>
      <c r="N36" s="57" t="s">
        <v>409</v>
      </c>
      <c r="O36" s="55" t="s">
        <v>418</v>
      </c>
      <c r="P36" s="54" t="s">
        <v>667</v>
      </c>
      <c r="Q36" s="56" t="s">
        <v>202</v>
      </c>
      <c r="R36" s="54" t="s">
        <v>161</v>
      </c>
      <c r="S36" s="54" t="s">
        <v>157</v>
      </c>
      <c r="T36" s="54" t="s">
        <v>725</v>
      </c>
      <c r="U36" s="57" t="s">
        <v>627</v>
      </c>
      <c r="V36" s="45" t="s">
        <v>531</v>
      </c>
      <c r="W36" s="46" t="s">
        <v>666</v>
      </c>
      <c r="X36" s="46" t="s">
        <v>202</v>
      </c>
      <c r="Y36" s="46" t="s">
        <v>201</v>
      </c>
      <c r="Z36" s="46" t="s">
        <v>201</v>
      </c>
      <c r="AA36" s="46" t="s">
        <v>203</v>
      </c>
      <c r="AB36" s="49" t="s">
        <v>31</v>
      </c>
    </row>
    <row r="37" spans="1:28" s="5" customFormat="1" ht="78.75" x14ac:dyDescent="0.25">
      <c r="A37" s="40" t="s">
        <v>47</v>
      </c>
      <c r="B37" s="55" t="s">
        <v>597</v>
      </c>
      <c r="C37" s="40" t="s">
        <v>612</v>
      </c>
      <c r="D37" s="40" t="s">
        <v>622</v>
      </c>
      <c r="E37" s="50" t="s">
        <v>363</v>
      </c>
      <c r="F37" s="50" t="s">
        <v>38</v>
      </c>
      <c r="G37" s="60" t="s">
        <v>657</v>
      </c>
      <c r="H37" s="55" t="s">
        <v>38</v>
      </c>
      <c r="I37" s="56" t="s">
        <v>38</v>
      </c>
      <c r="J37" s="56" t="s">
        <v>657</v>
      </c>
      <c r="K37" s="56" t="s">
        <v>293</v>
      </c>
      <c r="L37" s="56" t="s">
        <v>293</v>
      </c>
      <c r="M37" s="56" t="s">
        <v>726</v>
      </c>
      <c r="N37" s="58" t="s">
        <v>409</v>
      </c>
      <c r="O37" s="55" t="s">
        <v>373</v>
      </c>
      <c r="P37" s="56" t="s">
        <v>373</v>
      </c>
      <c r="Q37" s="56" t="s">
        <v>657</v>
      </c>
      <c r="R37" s="56" t="s">
        <v>377</v>
      </c>
      <c r="S37" s="56" t="s">
        <v>377</v>
      </c>
      <c r="T37" s="56" t="s">
        <v>727</v>
      </c>
      <c r="U37" s="57" t="s">
        <v>630</v>
      </c>
      <c r="V37" s="45" t="s">
        <v>38</v>
      </c>
      <c r="W37" s="46" t="s">
        <v>38</v>
      </c>
      <c r="X37" s="46" t="s">
        <v>207</v>
      </c>
      <c r="Y37" s="46" t="s">
        <v>498</v>
      </c>
      <c r="Z37" s="46" t="s">
        <v>498</v>
      </c>
      <c r="AA37" s="46" t="s">
        <v>29</v>
      </c>
      <c r="AB37" s="49" t="s">
        <v>31</v>
      </c>
    </row>
    <row r="38" spans="1:28" s="1" customFormat="1" ht="63" x14ac:dyDescent="0.25">
      <c r="A38" s="40" t="s">
        <v>47</v>
      </c>
      <c r="B38" s="55" t="s">
        <v>597</v>
      </c>
      <c r="C38" s="40" t="s">
        <v>612</v>
      </c>
      <c r="D38" s="40" t="s">
        <v>622</v>
      </c>
      <c r="E38" s="50" t="s">
        <v>32</v>
      </c>
      <c r="F38" s="50" t="s">
        <v>32</v>
      </c>
      <c r="G38" s="60" t="s">
        <v>867</v>
      </c>
      <c r="H38" s="79"/>
      <c r="I38" s="61"/>
      <c r="J38" s="61"/>
      <c r="K38" s="61"/>
      <c r="L38" s="61"/>
      <c r="M38" s="61"/>
      <c r="N38" s="60"/>
      <c r="O38" s="55" t="s">
        <v>32</v>
      </c>
      <c r="P38" s="56" t="s">
        <v>32</v>
      </c>
      <c r="Q38" s="56" t="s">
        <v>728</v>
      </c>
      <c r="R38" s="56" t="s">
        <v>317</v>
      </c>
      <c r="S38" s="56" t="s">
        <v>317</v>
      </c>
      <c r="T38" s="56" t="s">
        <v>704</v>
      </c>
      <c r="U38" s="57" t="s">
        <v>626</v>
      </c>
      <c r="V38" s="55" t="s">
        <v>229</v>
      </c>
      <c r="W38" s="56" t="s">
        <v>229</v>
      </c>
      <c r="X38" s="56" t="s">
        <v>229</v>
      </c>
      <c r="Y38" s="56" t="s">
        <v>229</v>
      </c>
      <c r="Z38" s="56" t="s">
        <v>229</v>
      </c>
      <c r="AA38" s="56" t="s">
        <v>229</v>
      </c>
      <c r="AB38" s="49"/>
    </row>
    <row r="39" spans="1:28" s="1" customFormat="1" ht="110.25" x14ac:dyDescent="0.25">
      <c r="A39" s="40" t="s">
        <v>47</v>
      </c>
      <c r="B39" s="55" t="s">
        <v>597</v>
      </c>
      <c r="C39" s="40" t="s">
        <v>612</v>
      </c>
      <c r="D39" s="40" t="s">
        <v>622</v>
      </c>
      <c r="E39" s="50" t="s">
        <v>105</v>
      </c>
      <c r="F39" s="50" t="s">
        <v>105</v>
      </c>
      <c r="G39" s="60" t="s">
        <v>532</v>
      </c>
      <c r="H39" s="55" t="s">
        <v>128</v>
      </c>
      <c r="I39" s="56" t="s">
        <v>128</v>
      </c>
      <c r="J39" s="56" t="s">
        <v>532</v>
      </c>
      <c r="K39" s="56" t="s">
        <v>289</v>
      </c>
      <c r="L39" s="56" t="s">
        <v>289</v>
      </c>
      <c r="M39" s="56" t="s">
        <v>533</v>
      </c>
      <c r="N39" s="57" t="s">
        <v>409</v>
      </c>
      <c r="O39" s="55" t="s">
        <v>105</v>
      </c>
      <c r="P39" s="56" t="s">
        <v>105</v>
      </c>
      <c r="Q39" s="56" t="s">
        <v>730</v>
      </c>
      <c r="R39" s="56" t="s">
        <v>172</v>
      </c>
      <c r="S39" s="56" t="s">
        <v>172</v>
      </c>
      <c r="T39" s="56" t="s">
        <v>729</v>
      </c>
      <c r="U39" s="57" t="s">
        <v>634</v>
      </c>
      <c r="V39" s="55"/>
      <c r="W39" s="56"/>
      <c r="X39" s="56"/>
      <c r="Y39" s="56"/>
      <c r="Z39" s="56"/>
      <c r="AA39" s="56"/>
      <c r="AB39" s="49"/>
    </row>
    <row r="40" spans="1:28" ht="31.5" x14ac:dyDescent="0.25">
      <c r="A40" s="40" t="s">
        <v>47</v>
      </c>
      <c r="B40" s="55" t="s">
        <v>597</v>
      </c>
      <c r="C40" s="40" t="s">
        <v>612</v>
      </c>
      <c r="D40" s="40" t="s">
        <v>622</v>
      </c>
      <c r="E40" s="50" t="s">
        <v>39</v>
      </c>
      <c r="F40" s="50" t="s">
        <v>154</v>
      </c>
      <c r="G40" s="60" t="s">
        <v>39</v>
      </c>
      <c r="H40" s="55" t="s">
        <v>39</v>
      </c>
      <c r="I40" s="56" t="s">
        <v>154</v>
      </c>
      <c r="J40" s="56" t="s">
        <v>39</v>
      </c>
      <c r="K40" s="56" t="s">
        <v>40</v>
      </c>
      <c r="L40" s="56" t="s">
        <v>40</v>
      </c>
      <c r="M40" s="56" t="s">
        <v>731</v>
      </c>
      <c r="N40" s="49" t="s">
        <v>409</v>
      </c>
      <c r="O40" s="55" t="s">
        <v>39</v>
      </c>
      <c r="P40" s="56" t="s">
        <v>154</v>
      </c>
      <c r="Q40" s="56" t="s">
        <v>39</v>
      </c>
      <c r="R40" s="56" t="s">
        <v>156</v>
      </c>
      <c r="S40" s="56" t="s">
        <v>155</v>
      </c>
      <c r="T40" s="56" t="s">
        <v>732</v>
      </c>
      <c r="U40" s="57" t="s">
        <v>636</v>
      </c>
      <c r="V40" s="55" t="s">
        <v>39</v>
      </c>
      <c r="W40" s="56" t="s">
        <v>154</v>
      </c>
      <c r="X40" s="56" t="s">
        <v>39</v>
      </c>
      <c r="Y40" s="56" t="s">
        <v>499</v>
      </c>
      <c r="Z40" s="56" t="s">
        <v>499</v>
      </c>
      <c r="AA40" s="56" t="s">
        <v>500</v>
      </c>
      <c r="AB40" s="49" t="s">
        <v>31</v>
      </c>
    </row>
    <row r="41" spans="1:28" ht="63" x14ac:dyDescent="0.25">
      <c r="A41" s="40" t="s">
        <v>47</v>
      </c>
      <c r="B41" s="55" t="s">
        <v>597</v>
      </c>
      <c r="C41" s="40" t="s">
        <v>612</v>
      </c>
      <c r="D41" s="40" t="s">
        <v>622</v>
      </c>
      <c r="E41" s="50" t="s">
        <v>300</v>
      </c>
      <c r="F41" s="50" t="s">
        <v>106</v>
      </c>
      <c r="G41" s="60" t="s">
        <v>501</v>
      </c>
      <c r="H41" s="55" t="s">
        <v>106</v>
      </c>
      <c r="I41" s="56" t="s">
        <v>106</v>
      </c>
      <c r="J41" s="56" t="s">
        <v>501</v>
      </c>
      <c r="K41" s="56" t="s">
        <v>290</v>
      </c>
      <c r="L41" s="56" t="s">
        <v>290</v>
      </c>
      <c r="M41" s="56" t="s">
        <v>502</v>
      </c>
      <c r="N41" s="49" t="s">
        <v>409</v>
      </c>
      <c r="O41" s="53" t="s">
        <v>314</v>
      </c>
      <c r="P41" s="54" t="s">
        <v>314</v>
      </c>
      <c r="Q41" s="56" t="s">
        <v>501</v>
      </c>
      <c r="R41" s="56" t="s">
        <v>315</v>
      </c>
      <c r="S41" s="56" t="s">
        <v>315</v>
      </c>
      <c r="T41" s="56" t="s">
        <v>733</v>
      </c>
      <c r="U41" s="57" t="s">
        <v>631</v>
      </c>
      <c r="V41" s="45"/>
      <c r="W41" s="46"/>
      <c r="X41" s="46"/>
      <c r="Y41" s="46"/>
      <c r="Z41" s="46"/>
      <c r="AA41" s="46"/>
      <c r="AB41" s="49"/>
    </row>
    <row r="42" spans="1:28" ht="78.75" x14ac:dyDescent="0.25">
      <c r="A42" s="40" t="s">
        <v>47</v>
      </c>
      <c r="B42" s="55" t="s">
        <v>597</v>
      </c>
      <c r="C42" s="40" t="s">
        <v>612</v>
      </c>
      <c r="D42" s="40" t="s">
        <v>622</v>
      </c>
      <c r="E42" s="50" t="s">
        <v>297</v>
      </c>
      <c r="F42" s="50" t="s">
        <v>297</v>
      </c>
      <c r="G42" s="60" t="s">
        <v>504</v>
      </c>
      <c r="H42" s="55" t="s">
        <v>260</v>
      </c>
      <c r="I42" s="56" t="s">
        <v>260</v>
      </c>
      <c r="J42" s="56" t="s">
        <v>736</v>
      </c>
      <c r="K42" s="56" t="s">
        <v>287</v>
      </c>
      <c r="L42" s="56" t="s">
        <v>287</v>
      </c>
      <c r="M42" s="56" t="s">
        <v>734</v>
      </c>
      <c r="N42" s="49" t="s">
        <v>409</v>
      </c>
      <c r="O42" s="53" t="s">
        <v>297</v>
      </c>
      <c r="P42" s="54" t="s">
        <v>297</v>
      </c>
      <c r="Q42" s="54" t="s">
        <v>504</v>
      </c>
      <c r="R42" s="56" t="s">
        <v>298</v>
      </c>
      <c r="S42" s="56" t="s">
        <v>298</v>
      </c>
      <c r="T42" s="56" t="s">
        <v>735</v>
      </c>
      <c r="U42" s="57" t="s">
        <v>609</v>
      </c>
      <c r="V42" s="45" t="s">
        <v>297</v>
      </c>
      <c r="W42" s="46" t="s">
        <v>297</v>
      </c>
      <c r="X42" s="46" t="s">
        <v>504</v>
      </c>
      <c r="Y42" s="46" t="s">
        <v>503</v>
      </c>
      <c r="Z42" s="46" t="s">
        <v>503</v>
      </c>
      <c r="AA42" s="46" t="s">
        <v>505</v>
      </c>
      <c r="AB42" s="49" t="s">
        <v>31</v>
      </c>
    </row>
    <row r="43" spans="1:28" ht="63" x14ac:dyDescent="0.25">
      <c r="A43" s="40" t="s">
        <v>47</v>
      </c>
      <c r="B43" s="55" t="s">
        <v>597</v>
      </c>
      <c r="C43" s="40" t="s">
        <v>612</v>
      </c>
      <c r="D43" s="40" t="s">
        <v>622</v>
      </c>
      <c r="E43" s="50" t="s">
        <v>668</v>
      </c>
      <c r="F43" s="50" t="s">
        <v>668</v>
      </c>
      <c r="G43" s="60" t="s">
        <v>868</v>
      </c>
      <c r="H43" s="55" t="s">
        <v>420</v>
      </c>
      <c r="I43" s="56" t="s">
        <v>420</v>
      </c>
      <c r="J43" s="56" t="s">
        <v>737</v>
      </c>
      <c r="K43" s="56" t="s">
        <v>421</v>
      </c>
      <c r="L43" s="56" t="s">
        <v>421</v>
      </c>
      <c r="M43" s="56" t="s">
        <v>738</v>
      </c>
      <c r="N43" s="49" t="s">
        <v>409</v>
      </c>
      <c r="O43" s="53" t="s">
        <v>319</v>
      </c>
      <c r="P43" s="54" t="s">
        <v>319</v>
      </c>
      <c r="Q43" s="54" t="s">
        <v>739</v>
      </c>
      <c r="R43" s="56" t="s">
        <v>331</v>
      </c>
      <c r="S43" s="56" t="s">
        <v>331</v>
      </c>
      <c r="T43" s="56" t="s">
        <v>740</v>
      </c>
      <c r="U43" s="57" t="s">
        <v>631</v>
      </c>
      <c r="V43" s="45" t="s">
        <v>229</v>
      </c>
      <c r="W43" s="46" t="s">
        <v>229</v>
      </c>
      <c r="X43" s="46"/>
      <c r="Y43" s="46"/>
      <c r="Z43" s="46"/>
      <c r="AA43" s="46"/>
      <c r="AB43" s="49"/>
    </row>
    <row r="44" spans="1:28" ht="78.75" x14ac:dyDescent="0.25">
      <c r="A44" s="40" t="s">
        <v>47</v>
      </c>
      <c r="B44" s="55" t="s">
        <v>597</v>
      </c>
      <c r="C44" s="40" t="s">
        <v>612</v>
      </c>
      <c r="D44" s="40" t="s">
        <v>622</v>
      </c>
      <c r="E44" s="50" t="s">
        <v>37</v>
      </c>
      <c r="F44" s="50" t="s">
        <v>37</v>
      </c>
      <c r="G44" s="60" t="s">
        <v>507</v>
      </c>
      <c r="H44" s="55" t="s">
        <v>36</v>
      </c>
      <c r="I44" s="56" t="s">
        <v>36</v>
      </c>
      <c r="J44" s="56" t="s">
        <v>741</v>
      </c>
      <c r="K44" s="56" t="s">
        <v>291</v>
      </c>
      <c r="L44" s="56" t="s">
        <v>291</v>
      </c>
      <c r="M44" s="56" t="s">
        <v>742</v>
      </c>
      <c r="N44" s="57" t="s">
        <v>409</v>
      </c>
      <c r="O44" s="55" t="s">
        <v>36</v>
      </c>
      <c r="P44" s="56" t="s">
        <v>36</v>
      </c>
      <c r="Q44" s="56" t="s">
        <v>741</v>
      </c>
      <c r="R44" s="56" t="s">
        <v>378</v>
      </c>
      <c r="S44" s="56" t="s">
        <v>378</v>
      </c>
      <c r="T44" s="56" t="s">
        <v>742</v>
      </c>
      <c r="U44" s="57" t="s">
        <v>627</v>
      </c>
      <c r="V44" s="55" t="s">
        <v>37</v>
      </c>
      <c r="W44" s="56" t="s">
        <v>37</v>
      </c>
      <c r="X44" s="56" t="s">
        <v>507</v>
      </c>
      <c r="Y44" s="56" t="s">
        <v>506</v>
      </c>
      <c r="Z44" s="56" t="s">
        <v>506</v>
      </c>
      <c r="AA44" s="56" t="s">
        <v>508</v>
      </c>
      <c r="AB44" s="49" t="s">
        <v>31</v>
      </c>
    </row>
    <row r="45" spans="1:28" ht="94.5" x14ac:dyDescent="0.25">
      <c r="A45" s="40" t="s">
        <v>47</v>
      </c>
      <c r="B45" s="55" t="s">
        <v>597</v>
      </c>
      <c r="C45" s="40" t="s">
        <v>612</v>
      </c>
      <c r="D45" s="40" t="s">
        <v>622</v>
      </c>
      <c r="E45" s="50" t="s">
        <v>306</v>
      </c>
      <c r="F45" s="50" t="s">
        <v>306</v>
      </c>
      <c r="G45" s="60" t="s">
        <v>509</v>
      </c>
      <c r="H45" s="55" t="s">
        <v>306</v>
      </c>
      <c r="I45" s="56" t="s">
        <v>306</v>
      </c>
      <c r="J45" s="56" t="s">
        <v>509</v>
      </c>
      <c r="K45" s="56" t="s">
        <v>307</v>
      </c>
      <c r="L45" s="56" t="s">
        <v>307</v>
      </c>
      <c r="M45" s="56" t="s">
        <v>510</v>
      </c>
      <c r="N45" s="49" t="s">
        <v>409</v>
      </c>
      <c r="O45" s="55"/>
      <c r="P45" s="56"/>
      <c r="Q45" s="56"/>
      <c r="R45" s="56"/>
      <c r="S45" s="56"/>
      <c r="T45" s="56"/>
      <c r="U45" s="57"/>
      <c r="V45" s="55"/>
      <c r="W45" s="56"/>
      <c r="X45" s="56"/>
      <c r="Y45" s="56"/>
      <c r="Z45" s="56"/>
      <c r="AA45" s="56"/>
      <c r="AB45" s="49"/>
    </row>
    <row r="46" spans="1:28" ht="110.25" x14ac:dyDescent="0.25">
      <c r="A46" s="40" t="s">
        <v>47</v>
      </c>
      <c r="B46" s="55" t="s">
        <v>597</v>
      </c>
      <c r="C46" s="40" t="s">
        <v>612</v>
      </c>
      <c r="D46" s="40" t="s">
        <v>622</v>
      </c>
      <c r="E46" s="50" t="s">
        <v>646</v>
      </c>
      <c r="F46" s="50" t="s">
        <v>162</v>
      </c>
      <c r="G46" s="60" t="s">
        <v>535</v>
      </c>
      <c r="H46" s="55" t="s">
        <v>107</v>
      </c>
      <c r="I46" s="56" t="s">
        <v>162</v>
      </c>
      <c r="J46" s="56" t="s">
        <v>535</v>
      </c>
      <c r="K46" s="56" t="s">
        <v>292</v>
      </c>
      <c r="L46" s="56" t="s">
        <v>292</v>
      </c>
      <c r="M46" s="56" t="s">
        <v>743</v>
      </c>
      <c r="N46" s="49" t="s">
        <v>409</v>
      </c>
      <c r="O46" s="53" t="s">
        <v>646</v>
      </c>
      <c r="P46" s="54" t="s">
        <v>162</v>
      </c>
      <c r="Q46" s="54" t="s">
        <v>535</v>
      </c>
      <c r="R46" s="56" t="s">
        <v>379</v>
      </c>
      <c r="S46" s="56" t="s">
        <v>163</v>
      </c>
      <c r="T46" s="56" t="s">
        <v>744</v>
      </c>
      <c r="U46" s="57" t="s">
        <v>631</v>
      </c>
      <c r="V46" s="55" t="s">
        <v>646</v>
      </c>
      <c r="W46" s="56" t="s">
        <v>162</v>
      </c>
      <c r="X46" s="56" t="s">
        <v>535</v>
      </c>
      <c r="Y46" s="56" t="s">
        <v>534</v>
      </c>
      <c r="Z46" s="56" t="s">
        <v>534</v>
      </c>
      <c r="AA46" s="56" t="s">
        <v>536</v>
      </c>
      <c r="AB46" s="49" t="s">
        <v>31</v>
      </c>
    </row>
    <row r="47" spans="1:28" ht="31.5" x14ac:dyDescent="0.25">
      <c r="A47" s="40" t="s">
        <v>47</v>
      </c>
      <c r="B47" s="55" t="s">
        <v>597</v>
      </c>
      <c r="C47" s="40" t="s">
        <v>612</v>
      </c>
      <c r="D47" s="40" t="s">
        <v>622</v>
      </c>
      <c r="E47" s="50" t="s">
        <v>108</v>
      </c>
      <c r="F47" s="50" t="s">
        <v>108</v>
      </c>
      <c r="G47" s="60" t="s">
        <v>658</v>
      </c>
      <c r="H47" s="55" t="s">
        <v>108</v>
      </c>
      <c r="I47" s="56" t="s">
        <v>108</v>
      </c>
      <c r="J47" s="56" t="s">
        <v>658</v>
      </c>
      <c r="K47" s="56" t="s">
        <v>262</v>
      </c>
      <c r="L47" s="56" t="s">
        <v>262</v>
      </c>
      <c r="M47" s="56" t="s">
        <v>745</v>
      </c>
      <c r="N47" s="49" t="s">
        <v>409</v>
      </c>
      <c r="O47" s="55"/>
      <c r="P47" s="56"/>
      <c r="Q47" s="56"/>
      <c r="R47" s="56"/>
      <c r="S47" s="56"/>
      <c r="T47" s="56"/>
      <c r="U47" s="57"/>
      <c r="V47" s="55" t="s">
        <v>108</v>
      </c>
      <c r="W47" s="56" t="s">
        <v>108</v>
      </c>
      <c r="X47" s="56" t="s">
        <v>658</v>
      </c>
      <c r="Y47" s="56" t="s">
        <v>511</v>
      </c>
      <c r="Z47" s="56" t="s">
        <v>511</v>
      </c>
      <c r="AA47" s="56" t="s">
        <v>512</v>
      </c>
      <c r="AB47" s="49" t="s">
        <v>31</v>
      </c>
    </row>
    <row r="48" spans="1:28" ht="78.75" x14ac:dyDescent="0.25">
      <c r="A48" s="40" t="s">
        <v>47</v>
      </c>
      <c r="B48" s="55" t="s">
        <v>597</v>
      </c>
      <c r="C48" s="40" t="s">
        <v>612</v>
      </c>
      <c r="D48" s="40" t="s">
        <v>622</v>
      </c>
      <c r="E48" s="50" t="s">
        <v>410</v>
      </c>
      <c r="F48" s="50" t="s">
        <v>410</v>
      </c>
      <c r="G48" s="60" t="s">
        <v>746</v>
      </c>
      <c r="H48" s="55" t="s">
        <v>410</v>
      </c>
      <c r="I48" s="56" t="s">
        <v>410</v>
      </c>
      <c r="J48" s="56" t="s">
        <v>746</v>
      </c>
      <c r="K48" s="56" t="s">
        <v>408</v>
      </c>
      <c r="L48" s="56" t="s">
        <v>408</v>
      </c>
      <c r="M48" s="56" t="s">
        <v>759</v>
      </c>
      <c r="N48" s="49" t="s">
        <v>409</v>
      </c>
      <c r="O48" s="55"/>
      <c r="P48" s="56"/>
      <c r="Q48" s="56"/>
      <c r="R48" s="56"/>
      <c r="S48" s="56"/>
      <c r="T48" s="56"/>
      <c r="U48" s="57"/>
      <c r="V48" s="45" t="s">
        <v>229</v>
      </c>
      <c r="W48" s="46" t="s">
        <v>229</v>
      </c>
      <c r="X48" s="46" t="s">
        <v>229</v>
      </c>
      <c r="Y48" s="46" t="s">
        <v>229</v>
      </c>
      <c r="Z48" s="46" t="s">
        <v>229</v>
      </c>
      <c r="AA48" s="46" t="s">
        <v>229</v>
      </c>
      <c r="AB48" s="49"/>
    </row>
    <row r="49" spans="1:28" ht="110.25" x14ac:dyDescent="0.25">
      <c r="A49" s="40" t="s">
        <v>47</v>
      </c>
      <c r="B49" s="55" t="s">
        <v>597</v>
      </c>
      <c r="C49" s="40" t="s">
        <v>612</v>
      </c>
      <c r="D49" s="40" t="s">
        <v>622</v>
      </c>
      <c r="E49" s="50" t="s">
        <v>41</v>
      </c>
      <c r="F49" s="50" t="s">
        <v>41</v>
      </c>
      <c r="G49" s="60" t="s">
        <v>130</v>
      </c>
      <c r="H49" s="55" t="s">
        <v>42</v>
      </c>
      <c r="I49" s="56" t="s">
        <v>42</v>
      </c>
      <c r="J49" s="56" t="s">
        <v>747</v>
      </c>
      <c r="K49" s="56" t="s">
        <v>43</v>
      </c>
      <c r="L49" s="56" t="s">
        <v>43</v>
      </c>
      <c r="M49" s="56" t="s">
        <v>757</v>
      </c>
      <c r="N49" s="48" t="s">
        <v>409</v>
      </c>
      <c r="O49" s="53" t="s">
        <v>380</v>
      </c>
      <c r="P49" s="54" t="s">
        <v>164</v>
      </c>
      <c r="Q49" s="54" t="s">
        <v>748</v>
      </c>
      <c r="R49" s="56" t="s">
        <v>381</v>
      </c>
      <c r="S49" s="54" t="s">
        <v>165</v>
      </c>
      <c r="T49" s="56" t="s">
        <v>749</v>
      </c>
      <c r="U49" s="57" t="s">
        <v>629</v>
      </c>
      <c r="V49" s="45" t="s">
        <v>41</v>
      </c>
      <c r="W49" s="46" t="s">
        <v>41</v>
      </c>
      <c r="X49" s="46" t="s">
        <v>130</v>
      </c>
      <c r="Y49" s="46" t="s">
        <v>513</v>
      </c>
      <c r="Z49" s="46" t="s">
        <v>513</v>
      </c>
      <c r="AA49" s="46" t="s">
        <v>514</v>
      </c>
      <c r="AB49" s="49"/>
    </row>
    <row r="50" spans="1:28" ht="78.75" x14ac:dyDescent="0.25">
      <c r="A50" s="40" t="s">
        <v>47</v>
      </c>
      <c r="B50" s="55" t="s">
        <v>597</v>
      </c>
      <c r="C50" s="40" t="s">
        <v>612</v>
      </c>
      <c r="D50" s="40" t="s">
        <v>622</v>
      </c>
      <c r="E50" s="50" t="s">
        <v>109</v>
      </c>
      <c r="F50" s="50" t="s">
        <v>109</v>
      </c>
      <c r="G50" s="60" t="s">
        <v>515</v>
      </c>
      <c r="H50" s="55" t="s">
        <v>109</v>
      </c>
      <c r="I50" s="56" t="s">
        <v>109</v>
      </c>
      <c r="J50" s="56" t="s">
        <v>515</v>
      </c>
      <c r="K50" s="56" t="s">
        <v>261</v>
      </c>
      <c r="L50" s="56" t="s">
        <v>261</v>
      </c>
      <c r="M50" s="56" t="s">
        <v>516</v>
      </c>
      <c r="N50" s="49" t="s">
        <v>409</v>
      </c>
      <c r="O50" s="55"/>
      <c r="P50" s="56"/>
      <c r="Q50" s="56"/>
      <c r="R50" s="56"/>
      <c r="S50" s="56"/>
      <c r="T50" s="56"/>
      <c r="U50" s="57"/>
      <c r="V50" s="45"/>
      <c r="W50" s="46"/>
      <c r="X50" s="46"/>
      <c r="Y50" s="46"/>
      <c r="Z50" s="46"/>
      <c r="AA50" s="46"/>
      <c r="AB50" s="49"/>
    </row>
    <row r="51" spans="1:28" ht="110.25" x14ac:dyDescent="0.25">
      <c r="A51" s="59" t="s">
        <v>47</v>
      </c>
      <c r="B51" s="55" t="s">
        <v>597</v>
      </c>
      <c r="C51" s="40" t="s">
        <v>612</v>
      </c>
      <c r="D51" s="40" t="s">
        <v>622</v>
      </c>
      <c r="E51" s="50" t="s">
        <v>647</v>
      </c>
      <c r="F51" s="50" t="s">
        <v>647</v>
      </c>
      <c r="G51" s="52" t="s">
        <v>750</v>
      </c>
      <c r="H51" s="53" t="s">
        <v>647</v>
      </c>
      <c r="I51" s="54" t="s">
        <v>647</v>
      </c>
      <c r="J51" s="54" t="s">
        <v>750</v>
      </c>
      <c r="K51" s="54" t="s">
        <v>592</v>
      </c>
      <c r="L51" s="54" t="s">
        <v>592</v>
      </c>
      <c r="M51" s="54" t="s">
        <v>751</v>
      </c>
      <c r="N51" s="49" t="s">
        <v>409</v>
      </c>
      <c r="O51" s="55"/>
      <c r="P51" s="56"/>
      <c r="Q51" s="56"/>
      <c r="R51" s="56"/>
      <c r="S51" s="56"/>
      <c r="T51" s="56"/>
      <c r="U51" s="57"/>
      <c r="V51" s="55"/>
      <c r="W51" s="56"/>
      <c r="X51" s="56"/>
      <c r="Y51" s="56"/>
      <c r="Z51" s="56"/>
      <c r="AA51" s="56"/>
      <c r="AB51" s="49"/>
    </row>
    <row r="52" spans="1:28" ht="94.5" x14ac:dyDescent="0.25">
      <c r="A52" s="59" t="s">
        <v>47</v>
      </c>
      <c r="B52" s="55" t="s">
        <v>597</v>
      </c>
      <c r="C52" s="40" t="s">
        <v>612</v>
      </c>
      <c r="D52" s="40" t="s">
        <v>622</v>
      </c>
      <c r="E52" s="50" t="s">
        <v>323</v>
      </c>
      <c r="F52" s="50" t="s">
        <v>660</v>
      </c>
      <c r="G52" s="60" t="s">
        <v>182</v>
      </c>
      <c r="H52" s="53" t="s">
        <v>416</v>
      </c>
      <c r="I52" s="54" t="s">
        <v>416</v>
      </c>
      <c r="J52" s="54" t="s">
        <v>752</v>
      </c>
      <c r="K52" s="54" t="s">
        <v>417</v>
      </c>
      <c r="L52" s="54" t="s">
        <v>417</v>
      </c>
      <c r="M52" s="54" t="s">
        <v>753</v>
      </c>
      <c r="N52" s="49" t="s">
        <v>409</v>
      </c>
      <c r="O52" s="55"/>
      <c r="P52" s="56"/>
      <c r="Q52" s="56"/>
      <c r="R52" s="56"/>
      <c r="S52" s="56"/>
      <c r="T52" s="56"/>
      <c r="U52" s="57"/>
      <c r="V52" s="45" t="s">
        <v>517</v>
      </c>
      <c r="W52" s="46" t="s">
        <v>517</v>
      </c>
      <c r="X52" s="46" t="s">
        <v>182</v>
      </c>
      <c r="Y52" s="46" t="s">
        <v>518</v>
      </c>
      <c r="Z52" s="46" t="s">
        <v>518</v>
      </c>
      <c r="AA52" s="46" t="s">
        <v>183</v>
      </c>
      <c r="AB52" s="49" t="s">
        <v>519</v>
      </c>
    </row>
    <row r="53" spans="1:28" ht="141.75" x14ac:dyDescent="0.25">
      <c r="A53" s="40" t="s">
        <v>47</v>
      </c>
      <c r="B53" s="55" t="s">
        <v>597</v>
      </c>
      <c r="C53" s="40" t="s">
        <v>612</v>
      </c>
      <c r="D53" s="40" t="s">
        <v>622</v>
      </c>
      <c r="E53" s="50" t="s">
        <v>413</v>
      </c>
      <c r="F53" s="50" t="s">
        <v>413</v>
      </c>
      <c r="G53" s="60" t="s">
        <v>869</v>
      </c>
      <c r="H53" s="62" t="s">
        <v>267</v>
      </c>
      <c r="I53" s="80" t="s">
        <v>661</v>
      </c>
      <c r="J53" s="63" t="s">
        <v>477</v>
      </c>
      <c r="K53" s="64" t="s">
        <v>266</v>
      </c>
      <c r="L53" s="64" t="s">
        <v>266</v>
      </c>
      <c r="M53" s="64" t="s">
        <v>754</v>
      </c>
      <c r="N53" s="65" t="s">
        <v>409</v>
      </c>
      <c r="O53" s="55"/>
      <c r="P53" s="56"/>
      <c r="Q53" s="56"/>
      <c r="R53" s="56"/>
      <c r="S53" s="56"/>
      <c r="T53" s="56"/>
      <c r="U53" s="57"/>
      <c r="V53" s="55" t="s">
        <v>267</v>
      </c>
      <c r="W53" s="56" t="s">
        <v>661</v>
      </c>
      <c r="X53" s="56" t="s">
        <v>477</v>
      </c>
      <c r="Y53" s="56" t="s">
        <v>476</v>
      </c>
      <c r="Z53" s="56" t="s">
        <v>476</v>
      </c>
      <c r="AA53" s="56" t="s">
        <v>478</v>
      </c>
      <c r="AB53" s="49" t="s">
        <v>479</v>
      </c>
    </row>
    <row r="54" spans="1:28" ht="78.75" x14ac:dyDescent="0.25">
      <c r="A54" s="59" t="s">
        <v>47</v>
      </c>
      <c r="B54" s="55" t="s">
        <v>597</v>
      </c>
      <c r="C54" s="40" t="s">
        <v>612</v>
      </c>
      <c r="D54" s="40" t="s">
        <v>622</v>
      </c>
      <c r="E54" s="50" t="s">
        <v>389</v>
      </c>
      <c r="F54" s="50" t="s">
        <v>389</v>
      </c>
      <c r="G54" s="52" t="s">
        <v>755</v>
      </c>
      <c r="H54" s="53" t="s">
        <v>389</v>
      </c>
      <c r="I54" s="54" t="s">
        <v>389</v>
      </c>
      <c r="J54" s="54" t="s">
        <v>755</v>
      </c>
      <c r="K54" s="56" t="s">
        <v>411</v>
      </c>
      <c r="L54" s="56" t="s">
        <v>411</v>
      </c>
      <c r="M54" s="56" t="s">
        <v>756</v>
      </c>
      <c r="N54" s="58" t="s">
        <v>409</v>
      </c>
      <c r="O54" s="55"/>
      <c r="P54" s="56"/>
      <c r="Q54" s="56"/>
      <c r="R54" s="56"/>
      <c r="S54" s="56"/>
      <c r="T54" s="56"/>
      <c r="U54" s="57"/>
      <c r="V54" s="45"/>
      <c r="W54" s="46"/>
      <c r="X54" s="46"/>
      <c r="Y54" s="46"/>
      <c r="Z54" s="46"/>
      <c r="AA54" s="46"/>
      <c r="AB54" s="49"/>
    </row>
    <row r="55" spans="1:28" ht="78.75" x14ac:dyDescent="0.25">
      <c r="A55" s="59" t="s">
        <v>47</v>
      </c>
      <c r="B55" s="55" t="s">
        <v>597</v>
      </c>
      <c r="C55" s="40" t="s">
        <v>612</v>
      </c>
      <c r="D55" s="40" t="s">
        <v>622</v>
      </c>
      <c r="E55" s="50" t="s">
        <v>295</v>
      </c>
      <c r="F55" s="50" t="s">
        <v>675</v>
      </c>
      <c r="G55" s="60" t="s">
        <v>551</v>
      </c>
      <c r="H55" s="55" t="s">
        <v>295</v>
      </c>
      <c r="I55" s="56" t="s">
        <v>675</v>
      </c>
      <c r="J55" s="56" t="s">
        <v>551</v>
      </c>
      <c r="K55" s="54" t="s">
        <v>309</v>
      </c>
      <c r="L55" s="54" t="s">
        <v>309</v>
      </c>
      <c r="M55" s="54" t="s">
        <v>760</v>
      </c>
      <c r="N55" s="48" t="s">
        <v>409</v>
      </c>
      <c r="O55" s="55" t="s">
        <v>333</v>
      </c>
      <c r="P55" s="56" t="s">
        <v>674</v>
      </c>
      <c r="Q55" s="56" t="s">
        <v>673</v>
      </c>
      <c r="R55" s="54" t="s">
        <v>372</v>
      </c>
      <c r="S55" s="54" t="s">
        <v>372</v>
      </c>
      <c r="T55" s="54" t="s">
        <v>711</v>
      </c>
      <c r="U55" s="57" t="s">
        <v>629</v>
      </c>
      <c r="V55" s="55" t="s">
        <v>295</v>
      </c>
      <c r="W55" s="56" t="s">
        <v>295</v>
      </c>
      <c r="X55" s="56" t="s">
        <v>551</v>
      </c>
      <c r="Y55" s="56" t="s">
        <v>550</v>
      </c>
      <c r="Z55" s="56" t="s">
        <v>550</v>
      </c>
      <c r="AA55" s="56" t="s">
        <v>552</v>
      </c>
      <c r="AB55" s="49" t="s">
        <v>437</v>
      </c>
    </row>
    <row r="56" spans="1:28" ht="47.25" x14ac:dyDescent="0.25">
      <c r="A56" s="59" t="s">
        <v>47</v>
      </c>
      <c r="B56" s="55" t="s">
        <v>597</v>
      </c>
      <c r="C56" s="40" t="s">
        <v>612</v>
      </c>
      <c r="D56" s="40" t="s">
        <v>622</v>
      </c>
      <c r="E56" s="50" t="s">
        <v>324</v>
      </c>
      <c r="F56" s="50" t="s">
        <v>324</v>
      </c>
      <c r="G56" s="60" t="s">
        <v>553</v>
      </c>
      <c r="H56" s="53" t="s">
        <v>296</v>
      </c>
      <c r="I56" s="54" t="s">
        <v>296</v>
      </c>
      <c r="J56" s="54" t="s">
        <v>553</v>
      </c>
      <c r="K56" s="54" t="s">
        <v>310</v>
      </c>
      <c r="L56" s="54" t="s">
        <v>310</v>
      </c>
      <c r="M56" s="54" t="s">
        <v>761</v>
      </c>
      <c r="N56" s="48" t="s">
        <v>409</v>
      </c>
      <c r="O56" s="55" t="str">
        <f>E56</f>
        <v>Primary renewable energy source</v>
      </c>
      <c r="P56" s="56" t="s">
        <v>324</v>
      </c>
      <c r="Q56" s="56" t="s">
        <v>763</v>
      </c>
      <c r="R56" s="54" t="s">
        <v>401</v>
      </c>
      <c r="S56" s="54" t="s">
        <v>401</v>
      </c>
      <c r="T56" s="54" t="s">
        <v>762</v>
      </c>
      <c r="U56" s="57" t="s">
        <v>633</v>
      </c>
      <c r="V56" s="45"/>
      <c r="W56" s="46"/>
      <c r="X56" s="46"/>
      <c r="Y56" s="46"/>
      <c r="Z56" s="46"/>
      <c r="AA56" s="46"/>
      <c r="AB56" s="49"/>
    </row>
    <row r="57" spans="1:28" ht="63" x14ac:dyDescent="0.25">
      <c r="A57" s="40" t="s">
        <v>47</v>
      </c>
      <c r="B57" s="55" t="s">
        <v>597</v>
      </c>
      <c r="C57" s="40" t="s">
        <v>612</v>
      </c>
      <c r="D57" s="40" t="s">
        <v>622</v>
      </c>
      <c r="E57" s="50" t="s">
        <v>112</v>
      </c>
      <c r="F57" s="50" t="s">
        <v>142</v>
      </c>
      <c r="G57" s="52" t="s">
        <v>554</v>
      </c>
      <c r="H57" s="55" t="s">
        <v>112</v>
      </c>
      <c r="I57" s="56" t="s">
        <v>142</v>
      </c>
      <c r="J57" s="56" t="s">
        <v>554</v>
      </c>
      <c r="K57" s="56" t="s">
        <v>272</v>
      </c>
      <c r="L57" s="56" t="s">
        <v>272</v>
      </c>
      <c r="M57" s="56" t="s">
        <v>555</v>
      </c>
      <c r="N57" s="49" t="s">
        <v>409</v>
      </c>
      <c r="O57" s="53" t="s">
        <v>112</v>
      </c>
      <c r="P57" s="54" t="s">
        <v>142</v>
      </c>
      <c r="Q57" s="54" t="s">
        <v>554</v>
      </c>
      <c r="R57" s="54" t="s">
        <v>141</v>
      </c>
      <c r="S57" s="54" t="s">
        <v>166</v>
      </c>
      <c r="T57" s="54" t="s">
        <v>764</v>
      </c>
      <c r="U57" s="57" t="s">
        <v>631</v>
      </c>
      <c r="V57" s="45"/>
      <c r="W57" s="46"/>
      <c r="X57" s="46"/>
      <c r="Y57" s="46"/>
      <c r="Z57" s="46"/>
      <c r="AA57" s="46"/>
      <c r="AB57" s="49"/>
    </row>
    <row r="58" spans="1:28" ht="110.25" x14ac:dyDescent="0.25">
      <c r="A58" s="40" t="s">
        <v>47</v>
      </c>
      <c r="B58" s="55" t="s">
        <v>597</v>
      </c>
      <c r="C58" s="40" t="s">
        <v>612</v>
      </c>
      <c r="D58" s="40" t="s">
        <v>622</v>
      </c>
      <c r="E58" s="50" t="s">
        <v>113</v>
      </c>
      <c r="F58" s="50" t="s">
        <v>113</v>
      </c>
      <c r="G58" s="60" t="s">
        <v>537</v>
      </c>
      <c r="H58" s="55" t="s">
        <v>113</v>
      </c>
      <c r="I58" s="56" t="s">
        <v>113</v>
      </c>
      <c r="J58" s="56" t="s">
        <v>537</v>
      </c>
      <c r="K58" s="56" t="s">
        <v>330</v>
      </c>
      <c r="L58" s="56" t="s">
        <v>330</v>
      </c>
      <c r="M58" s="56" t="s">
        <v>538</v>
      </c>
      <c r="N58" s="49" t="s">
        <v>409</v>
      </c>
      <c r="O58" s="55"/>
      <c r="P58" s="56"/>
      <c r="Q58" s="56"/>
      <c r="R58" s="56"/>
      <c r="S58" s="56"/>
      <c r="T58" s="56"/>
      <c r="U58" s="57"/>
      <c r="V58" s="45"/>
      <c r="W58" s="46"/>
      <c r="X58" s="46"/>
      <c r="Y58" s="46"/>
      <c r="Z58" s="46"/>
      <c r="AA58" s="46"/>
      <c r="AB58" s="49"/>
    </row>
    <row r="59" spans="1:28" ht="110.25" x14ac:dyDescent="0.25">
      <c r="A59" s="40" t="s">
        <v>47</v>
      </c>
      <c r="B59" s="55" t="s">
        <v>597</v>
      </c>
      <c r="C59" s="40" t="s">
        <v>612</v>
      </c>
      <c r="D59" s="40" t="s">
        <v>622</v>
      </c>
      <c r="E59" s="50" t="s">
        <v>117</v>
      </c>
      <c r="F59" s="50" t="s">
        <v>117</v>
      </c>
      <c r="G59" s="60" t="s">
        <v>557</v>
      </c>
      <c r="H59" s="55" t="s">
        <v>117</v>
      </c>
      <c r="I59" s="56" t="s">
        <v>117</v>
      </c>
      <c r="J59" s="56" t="s">
        <v>557</v>
      </c>
      <c r="K59" s="56" t="s">
        <v>392</v>
      </c>
      <c r="L59" s="56" t="s">
        <v>392</v>
      </c>
      <c r="M59" s="56" t="s">
        <v>765</v>
      </c>
      <c r="N59" s="49" t="s">
        <v>409</v>
      </c>
      <c r="O59" s="55" t="s">
        <v>393</v>
      </c>
      <c r="P59" s="56" t="s">
        <v>393</v>
      </c>
      <c r="Q59" s="56" t="s">
        <v>766</v>
      </c>
      <c r="R59" s="56" t="s">
        <v>648</v>
      </c>
      <c r="S59" s="56" t="s">
        <v>648</v>
      </c>
      <c r="T59" s="56" t="s">
        <v>767</v>
      </c>
      <c r="U59" s="57" t="s">
        <v>610</v>
      </c>
      <c r="V59" s="45" t="s">
        <v>117</v>
      </c>
      <c r="W59" s="46" t="s">
        <v>117</v>
      </c>
      <c r="X59" s="46" t="s">
        <v>557</v>
      </c>
      <c r="Y59" s="46" t="s">
        <v>556</v>
      </c>
      <c r="Z59" s="46" t="s">
        <v>556</v>
      </c>
      <c r="AA59" s="46" t="s">
        <v>558</v>
      </c>
      <c r="AB59" s="49"/>
    </row>
    <row r="60" spans="1:28" ht="78.75" x14ac:dyDescent="0.25">
      <c r="A60" s="59" t="s">
        <v>47</v>
      </c>
      <c r="B60" s="55" t="s">
        <v>597</v>
      </c>
      <c r="C60" s="40" t="s">
        <v>612</v>
      </c>
      <c r="D60" s="40" t="s">
        <v>622</v>
      </c>
      <c r="E60" s="50" t="s">
        <v>669</v>
      </c>
      <c r="F60" s="50" t="s">
        <v>669</v>
      </c>
      <c r="G60" s="60" t="s">
        <v>540</v>
      </c>
      <c r="H60" s="66" t="s">
        <v>229</v>
      </c>
      <c r="I60" s="51" t="s">
        <v>229</v>
      </c>
      <c r="J60" s="51" t="s">
        <v>229</v>
      </c>
      <c r="K60" s="51" t="s">
        <v>229</v>
      </c>
      <c r="L60" s="51" t="s">
        <v>229</v>
      </c>
      <c r="M60" s="51" t="s">
        <v>229</v>
      </c>
      <c r="N60" s="48"/>
      <c r="O60" s="55"/>
      <c r="P60" s="56"/>
      <c r="Q60" s="56"/>
      <c r="R60" s="56"/>
      <c r="S60" s="56"/>
      <c r="T60" s="56"/>
      <c r="U60" s="57"/>
      <c r="V60" s="45" t="s">
        <v>669</v>
      </c>
      <c r="W60" s="46" t="s">
        <v>669</v>
      </c>
      <c r="X60" s="46" t="s">
        <v>540</v>
      </c>
      <c r="Y60" s="46" t="s">
        <v>539</v>
      </c>
      <c r="Z60" s="46" t="s">
        <v>539</v>
      </c>
      <c r="AA60" s="46" t="s">
        <v>541</v>
      </c>
      <c r="AB60" s="49"/>
    </row>
    <row r="61" spans="1:28" ht="78.75" x14ac:dyDescent="0.25">
      <c r="A61" s="40" t="s">
        <v>47</v>
      </c>
      <c r="B61" s="55" t="s">
        <v>597</v>
      </c>
      <c r="C61" s="40" t="s">
        <v>612</v>
      </c>
      <c r="D61" s="40" t="s">
        <v>622</v>
      </c>
      <c r="E61" s="50" t="s">
        <v>44</v>
      </c>
      <c r="F61" s="50" t="s">
        <v>44</v>
      </c>
      <c r="G61" s="60" t="s">
        <v>45</v>
      </c>
      <c r="H61" s="55" t="s">
        <v>44</v>
      </c>
      <c r="I61" s="56" t="s">
        <v>44</v>
      </c>
      <c r="J61" s="56" t="s">
        <v>768</v>
      </c>
      <c r="K61" s="56" t="s">
        <v>294</v>
      </c>
      <c r="L61" s="56" t="s">
        <v>294</v>
      </c>
      <c r="M61" s="56" t="s">
        <v>769</v>
      </c>
      <c r="N61" s="49" t="s">
        <v>409</v>
      </c>
      <c r="O61" s="55" t="s">
        <v>147</v>
      </c>
      <c r="P61" s="54" t="s">
        <v>149</v>
      </c>
      <c r="Q61" s="56" t="s">
        <v>770</v>
      </c>
      <c r="R61" s="56" t="s">
        <v>148</v>
      </c>
      <c r="S61" s="54" t="s">
        <v>150</v>
      </c>
      <c r="T61" s="56" t="s">
        <v>771</v>
      </c>
      <c r="U61" s="57" t="s">
        <v>629</v>
      </c>
      <c r="V61" s="55" t="s">
        <v>44</v>
      </c>
      <c r="W61" s="56" t="s">
        <v>45</v>
      </c>
      <c r="X61" s="56" t="s">
        <v>45</v>
      </c>
      <c r="Y61" s="56" t="s">
        <v>46</v>
      </c>
      <c r="Z61" s="56" t="s">
        <v>46</v>
      </c>
      <c r="AA61" s="56" t="s">
        <v>46</v>
      </c>
      <c r="AB61" s="49"/>
    </row>
    <row r="62" spans="1:28" ht="63" x14ac:dyDescent="0.25">
      <c r="A62" s="59" t="s">
        <v>47</v>
      </c>
      <c r="B62" s="55" t="s">
        <v>597</v>
      </c>
      <c r="C62" s="40" t="s">
        <v>612</v>
      </c>
      <c r="D62" s="40" t="s">
        <v>622</v>
      </c>
      <c r="E62" s="50" t="s">
        <v>670</v>
      </c>
      <c r="F62" s="50" t="s">
        <v>672</v>
      </c>
      <c r="G62" s="60" t="s">
        <v>671</v>
      </c>
      <c r="H62" s="55" t="s">
        <v>422</v>
      </c>
      <c r="I62" s="56" t="s">
        <v>422</v>
      </c>
      <c r="J62" s="56" t="s">
        <v>772</v>
      </c>
      <c r="K62" s="56" t="s">
        <v>423</v>
      </c>
      <c r="L62" s="56" t="s">
        <v>423</v>
      </c>
      <c r="M62" s="56" t="s">
        <v>773</v>
      </c>
      <c r="N62" s="57" t="s">
        <v>409</v>
      </c>
      <c r="O62" s="55"/>
      <c r="P62" s="56"/>
      <c r="Q62" s="56"/>
      <c r="R62" s="56"/>
      <c r="S62" s="56"/>
      <c r="T62" s="56"/>
      <c r="U62" s="57"/>
      <c r="V62" s="45" t="s">
        <v>542</v>
      </c>
      <c r="W62" s="46" t="s">
        <v>542</v>
      </c>
      <c r="X62" s="46" t="s">
        <v>544</v>
      </c>
      <c r="Y62" s="46" t="s">
        <v>543</v>
      </c>
      <c r="Z62" s="46" t="s">
        <v>543</v>
      </c>
      <c r="AA62" s="46" t="s">
        <v>545</v>
      </c>
      <c r="AB62" s="49" t="s">
        <v>31</v>
      </c>
    </row>
    <row r="63" spans="1:28" ht="47.25" x14ac:dyDescent="0.25">
      <c r="A63" s="40" t="s">
        <v>47</v>
      </c>
      <c r="B63" s="55" t="s">
        <v>597</v>
      </c>
      <c r="C63" s="40" t="s">
        <v>612</v>
      </c>
      <c r="D63" s="40" t="s">
        <v>622</v>
      </c>
      <c r="E63" s="50" t="s">
        <v>546</v>
      </c>
      <c r="F63" s="50" t="s">
        <v>546</v>
      </c>
      <c r="G63" s="60" t="s">
        <v>778</v>
      </c>
      <c r="H63" s="55" t="s">
        <v>129</v>
      </c>
      <c r="I63" s="56" t="s">
        <v>129</v>
      </c>
      <c r="J63" s="56" t="s">
        <v>774</v>
      </c>
      <c r="K63" s="56" t="s">
        <v>274</v>
      </c>
      <c r="L63" s="56" t="s">
        <v>274</v>
      </c>
      <c r="M63" s="56" t="s">
        <v>775</v>
      </c>
      <c r="N63" s="49" t="s">
        <v>409</v>
      </c>
      <c r="O63" s="53" t="s">
        <v>167</v>
      </c>
      <c r="P63" s="54" t="s">
        <v>169</v>
      </c>
      <c r="Q63" s="54" t="s">
        <v>776</v>
      </c>
      <c r="R63" s="54" t="s">
        <v>168</v>
      </c>
      <c r="S63" s="54" t="s">
        <v>170</v>
      </c>
      <c r="T63" s="54" t="s">
        <v>777</v>
      </c>
      <c r="U63" s="57" t="s">
        <v>636</v>
      </c>
      <c r="V63" s="45"/>
      <c r="W63" s="46"/>
      <c r="X63" s="46"/>
      <c r="Y63" s="46"/>
      <c r="Z63" s="46"/>
      <c r="AA63" s="46"/>
      <c r="AB63" s="49"/>
    </row>
    <row r="64" spans="1:28" ht="63" x14ac:dyDescent="0.25">
      <c r="A64" s="40" t="s">
        <v>47</v>
      </c>
      <c r="B64" s="55" t="s">
        <v>597</v>
      </c>
      <c r="C64" s="40" t="s">
        <v>612</v>
      </c>
      <c r="D64" s="40" t="s">
        <v>622</v>
      </c>
      <c r="E64" s="50" t="s">
        <v>118</v>
      </c>
      <c r="F64" s="50" t="s">
        <v>158</v>
      </c>
      <c r="G64" s="60" t="s">
        <v>559</v>
      </c>
      <c r="H64" s="55" t="s">
        <v>118</v>
      </c>
      <c r="I64" s="56" t="s">
        <v>158</v>
      </c>
      <c r="J64" s="56" t="s">
        <v>559</v>
      </c>
      <c r="K64" s="56" t="s">
        <v>275</v>
      </c>
      <c r="L64" s="56" t="s">
        <v>275</v>
      </c>
      <c r="M64" s="56" t="s">
        <v>560</v>
      </c>
      <c r="N64" s="57" t="s">
        <v>409</v>
      </c>
      <c r="O64" s="55" t="s">
        <v>118</v>
      </c>
      <c r="P64" s="56" t="s">
        <v>158</v>
      </c>
      <c r="Q64" s="56" t="s">
        <v>559</v>
      </c>
      <c r="R64" s="56" t="s">
        <v>382</v>
      </c>
      <c r="S64" s="56" t="s">
        <v>159</v>
      </c>
      <c r="T64" s="56" t="s">
        <v>779</v>
      </c>
      <c r="U64" s="57" t="s">
        <v>630</v>
      </c>
      <c r="V64" s="55"/>
      <c r="W64" s="56"/>
      <c r="X64" s="56"/>
      <c r="Y64" s="56"/>
      <c r="Z64" s="56"/>
      <c r="AA64" s="56"/>
      <c r="AB64" s="49"/>
    </row>
    <row r="65" spans="1:28" s="8" customFormat="1" ht="63" x14ac:dyDescent="0.25">
      <c r="A65" s="40" t="s">
        <v>47</v>
      </c>
      <c r="B65" s="55" t="s">
        <v>597</v>
      </c>
      <c r="C65" s="40" t="s">
        <v>612</v>
      </c>
      <c r="D65" s="40" t="s">
        <v>622</v>
      </c>
      <c r="E65" s="50" t="s">
        <v>677</v>
      </c>
      <c r="F65" s="50" t="s">
        <v>676</v>
      </c>
      <c r="G65" s="60" t="s">
        <v>678</v>
      </c>
      <c r="H65" s="66" t="s">
        <v>229</v>
      </c>
      <c r="I65" s="51" t="s">
        <v>229</v>
      </c>
      <c r="J65" s="51" t="s">
        <v>229</v>
      </c>
      <c r="K65" s="51" t="s">
        <v>229</v>
      </c>
      <c r="L65" s="51" t="s">
        <v>229</v>
      </c>
      <c r="M65" s="51" t="s">
        <v>229</v>
      </c>
      <c r="N65" s="48" t="s">
        <v>229</v>
      </c>
      <c r="O65" s="55" t="s">
        <v>677</v>
      </c>
      <c r="P65" s="54" t="s">
        <v>676</v>
      </c>
      <c r="Q65" s="56" t="s">
        <v>678</v>
      </c>
      <c r="R65" s="54" t="s">
        <v>263</v>
      </c>
      <c r="S65" s="54" t="s">
        <v>160</v>
      </c>
      <c r="T65" s="54" t="s">
        <v>780</v>
      </c>
      <c r="U65" s="57" t="s">
        <v>627</v>
      </c>
      <c r="V65" s="55" t="s">
        <v>677</v>
      </c>
      <c r="W65" s="56" t="s">
        <v>676</v>
      </c>
      <c r="X65" s="56" t="s">
        <v>678</v>
      </c>
      <c r="Y65" s="56" t="s">
        <v>566</v>
      </c>
      <c r="Z65" s="56" t="s">
        <v>566</v>
      </c>
      <c r="AA65" s="56" t="s">
        <v>567</v>
      </c>
      <c r="AB65" s="49"/>
    </row>
    <row r="66" spans="1:28" ht="63" x14ac:dyDescent="0.25">
      <c r="A66" s="59" t="s">
        <v>47</v>
      </c>
      <c r="B66" s="55" t="s">
        <v>597</v>
      </c>
      <c r="C66" s="40" t="s">
        <v>612</v>
      </c>
      <c r="D66" s="40" t="s">
        <v>622</v>
      </c>
      <c r="E66" s="50" t="s">
        <v>649</v>
      </c>
      <c r="F66" s="50" t="s">
        <v>649</v>
      </c>
      <c r="G66" s="60" t="s">
        <v>650</v>
      </c>
      <c r="H66" s="53" t="s">
        <v>28</v>
      </c>
      <c r="I66" s="54" t="s">
        <v>28</v>
      </c>
      <c r="J66" s="54" t="s">
        <v>781</v>
      </c>
      <c r="K66" s="54" t="s">
        <v>27</v>
      </c>
      <c r="L66" s="54" t="s">
        <v>27</v>
      </c>
      <c r="M66" s="54" t="s">
        <v>782</v>
      </c>
      <c r="N66" s="48" t="s">
        <v>409</v>
      </c>
      <c r="O66" s="53" t="s">
        <v>361</v>
      </c>
      <c r="P66" s="54" t="s">
        <v>361</v>
      </c>
      <c r="Q66" s="54" t="s">
        <v>651</v>
      </c>
      <c r="R66" s="54" t="s">
        <v>399</v>
      </c>
      <c r="S66" s="54" t="s">
        <v>399</v>
      </c>
      <c r="T66" s="54" t="s">
        <v>783</v>
      </c>
      <c r="U66" s="57" t="s">
        <v>633</v>
      </c>
      <c r="V66" s="45" t="s">
        <v>649</v>
      </c>
      <c r="W66" s="46" t="s">
        <v>649</v>
      </c>
      <c r="X66" s="46" t="s">
        <v>650</v>
      </c>
      <c r="Y66" s="46" t="s">
        <v>561</v>
      </c>
      <c r="Z66" s="46" t="s">
        <v>561</v>
      </c>
      <c r="AA66" s="46" t="s">
        <v>562</v>
      </c>
      <c r="AB66" s="49"/>
    </row>
    <row r="67" spans="1:28" ht="47.25" x14ac:dyDescent="0.25">
      <c r="A67" s="59" t="s">
        <v>47</v>
      </c>
      <c r="B67" s="55" t="s">
        <v>597</v>
      </c>
      <c r="C67" s="40" t="s">
        <v>612</v>
      </c>
      <c r="D67" s="40" t="s">
        <v>622</v>
      </c>
      <c r="E67" s="50" t="s">
        <v>365</v>
      </c>
      <c r="F67" s="50" t="s">
        <v>365</v>
      </c>
      <c r="G67" s="60" t="s">
        <v>651</v>
      </c>
      <c r="H67" s="53" t="s">
        <v>365</v>
      </c>
      <c r="I67" s="54" t="s">
        <v>365</v>
      </c>
      <c r="J67" s="54" t="s">
        <v>651</v>
      </c>
      <c r="K67" s="54" t="s">
        <v>308</v>
      </c>
      <c r="L67" s="54" t="s">
        <v>308</v>
      </c>
      <c r="M67" s="54" t="s">
        <v>784</v>
      </c>
      <c r="N67" s="48" t="s">
        <v>409</v>
      </c>
      <c r="O67" s="53" t="s">
        <v>362</v>
      </c>
      <c r="P67" s="54" t="s">
        <v>362</v>
      </c>
      <c r="Q67" s="54" t="s">
        <v>650</v>
      </c>
      <c r="R67" s="54" t="s">
        <v>400</v>
      </c>
      <c r="S67" s="54" t="s">
        <v>400</v>
      </c>
      <c r="T67" s="54" t="s">
        <v>785</v>
      </c>
      <c r="U67" s="57" t="s">
        <v>633</v>
      </c>
      <c r="V67" s="55" t="s">
        <v>365</v>
      </c>
      <c r="W67" s="56" t="s">
        <v>365</v>
      </c>
      <c r="X67" s="56" t="s">
        <v>651</v>
      </c>
      <c r="Y67" s="56" t="s">
        <v>563</v>
      </c>
      <c r="Z67" s="56" t="s">
        <v>563</v>
      </c>
      <c r="AA67" s="56" t="s">
        <v>564</v>
      </c>
      <c r="AB67" s="49"/>
    </row>
    <row r="68" spans="1:28" s="8" customFormat="1" ht="157.5" x14ac:dyDescent="0.25">
      <c r="A68" s="40" t="s">
        <v>47</v>
      </c>
      <c r="B68" s="55" t="s">
        <v>597</v>
      </c>
      <c r="C68" s="40" t="s">
        <v>612</v>
      </c>
      <c r="D68" s="40" t="s">
        <v>622</v>
      </c>
      <c r="E68" s="50" t="s">
        <v>122</v>
      </c>
      <c r="F68" s="50" t="s">
        <v>122</v>
      </c>
      <c r="G68" s="60" t="s">
        <v>565</v>
      </c>
      <c r="H68" s="55" t="s">
        <v>122</v>
      </c>
      <c r="I68" s="56" t="s">
        <v>122</v>
      </c>
      <c r="J68" s="56" t="s">
        <v>565</v>
      </c>
      <c r="K68" s="56" t="s">
        <v>278</v>
      </c>
      <c r="L68" s="56" t="s">
        <v>278</v>
      </c>
      <c r="M68" s="56" t="s">
        <v>786</v>
      </c>
      <c r="N68" s="49" t="s">
        <v>409</v>
      </c>
      <c r="O68" s="53" t="s">
        <v>383</v>
      </c>
      <c r="P68" s="54" t="s">
        <v>383</v>
      </c>
      <c r="Q68" s="54" t="s">
        <v>788</v>
      </c>
      <c r="R68" s="56" t="s">
        <v>384</v>
      </c>
      <c r="S68" s="56" t="s">
        <v>384</v>
      </c>
      <c r="T68" s="56" t="s">
        <v>787</v>
      </c>
      <c r="U68" s="57" t="s">
        <v>630</v>
      </c>
      <c r="V68" s="45"/>
      <c r="W68" s="46"/>
      <c r="X68" s="46"/>
      <c r="Y68" s="46"/>
      <c r="Z68" s="46"/>
      <c r="AA68" s="46"/>
      <c r="AB68" s="49"/>
    </row>
    <row r="69" spans="1:28" ht="110.25" x14ac:dyDescent="0.25">
      <c r="A69" s="40" t="s">
        <v>47</v>
      </c>
      <c r="B69" s="55" t="s">
        <v>597</v>
      </c>
      <c r="C69" s="40" t="s">
        <v>612</v>
      </c>
      <c r="D69" s="40" t="s">
        <v>622</v>
      </c>
      <c r="E69" s="50" t="s">
        <v>123</v>
      </c>
      <c r="F69" s="50" t="s">
        <v>135</v>
      </c>
      <c r="G69" s="60" t="s">
        <v>548</v>
      </c>
      <c r="H69" s="55" t="s">
        <v>123</v>
      </c>
      <c r="I69" s="56" t="s">
        <v>135</v>
      </c>
      <c r="J69" s="56" t="s">
        <v>548</v>
      </c>
      <c r="K69" s="56" t="s">
        <v>280</v>
      </c>
      <c r="L69" s="56" t="s">
        <v>280</v>
      </c>
      <c r="M69" s="56" t="s">
        <v>790</v>
      </c>
      <c r="N69" s="49" t="s">
        <v>409</v>
      </c>
      <c r="O69" s="55" t="s">
        <v>123</v>
      </c>
      <c r="P69" s="56" t="s">
        <v>135</v>
      </c>
      <c r="Q69" s="56" t="s">
        <v>548</v>
      </c>
      <c r="R69" s="56" t="s">
        <v>133</v>
      </c>
      <c r="S69" s="56" t="s">
        <v>134</v>
      </c>
      <c r="T69" s="56" t="s">
        <v>791</v>
      </c>
      <c r="U69" s="57" t="s">
        <v>627</v>
      </c>
      <c r="V69" s="55" t="s">
        <v>223</v>
      </c>
      <c r="W69" s="56" t="s">
        <v>223</v>
      </c>
      <c r="X69" s="56" t="s">
        <v>548</v>
      </c>
      <c r="Y69" s="56" t="s">
        <v>547</v>
      </c>
      <c r="Z69" s="56" t="s">
        <v>547</v>
      </c>
      <c r="AA69" s="56" t="s">
        <v>549</v>
      </c>
      <c r="AB69" s="49" t="s">
        <v>31</v>
      </c>
    </row>
    <row r="70" spans="1:28" s="8" customFormat="1" ht="47.25" x14ac:dyDescent="0.25">
      <c r="A70" s="40" t="s">
        <v>47</v>
      </c>
      <c r="B70" s="55" t="s">
        <v>597</v>
      </c>
      <c r="C70" s="40" t="s">
        <v>612</v>
      </c>
      <c r="D70" s="40" t="s">
        <v>622</v>
      </c>
      <c r="E70" s="50" t="s">
        <v>124</v>
      </c>
      <c r="F70" s="50" t="s">
        <v>615</v>
      </c>
      <c r="G70" s="60" t="s">
        <v>568</v>
      </c>
      <c r="H70" s="55" t="s">
        <v>124</v>
      </c>
      <c r="I70" s="56" t="s">
        <v>615</v>
      </c>
      <c r="J70" s="56" t="s">
        <v>568</v>
      </c>
      <c r="K70" s="56" t="s">
        <v>281</v>
      </c>
      <c r="L70" s="56" t="s">
        <v>281</v>
      </c>
      <c r="M70" s="56" t="s">
        <v>789</v>
      </c>
      <c r="N70" s="49" t="s">
        <v>409</v>
      </c>
      <c r="O70" s="55" t="s">
        <v>124</v>
      </c>
      <c r="P70" s="56" t="s">
        <v>615</v>
      </c>
      <c r="Q70" s="56" t="s">
        <v>568</v>
      </c>
      <c r="R70" s="56" t="s">
        <v>133</v>
      </c>
      <c r="S70" s="56" t="s">
        <v>151</v>
      </c>
      <c r="T70" s="56" t="s">
        <v>792</v>
      </c>
      <c r="U70" s="57" t="s">
        <v>630</v>
      </c>
      <c r="V70" s="45" t="s">
        <v>124</v>
      </c>
      <c r="W70" s="46" t="s">
        <v>615</v>
      </c>
      <c r="X70" s="46" t="s">
        <v>568</v>
      </c>
      <c r="Y70" s="46" t="s">
        <v>547</v>
      </c>
      <c r="Z70" s="46" t="s">
        <v>547</v>
      </c>
      <c r="AA70" s="46" t="s">
        <v>549</v>
      </c>
      <c r="AB70" s="49"/>
    </row>
    <row r="71" spans="1:28" s="8" customFormat="1" ht="110.25" x14ac:dyDescent="0.25">
      <c r="A71" s="40" t="s">
        <v>47</v>
      </c>
      <c r="B71" s="55" t="s">
        <v>595</v>
      </c>
      <c r="C71" s="40" t="s">
        <v>595</v>
      </c>
      <c r="D71" s="40" t="s">
        <v>621</v>
      </c>
      <c r="E71" s="50" t="s">
        <v>53</v>
      </c>
      <c r="F71" s="50" t="s">
        <v>53</v>
      </c>
      <c r="G71" s="52" t="s">
        <v>175</v>
      </c>
      <c r="H71" s="55" t="s">
        <v>53</v>
      </c>
      <c r="I71" s="56" t="s">
        <v>53</v>
      </c>
      <c r="J71" s="56" t="s">
        <v>175</v>
      </c>
      <c r="K71" s="56" t="s">
        <v>299</v>
      </c>
      <c r="L71" s="56" t="s">
        <v>299</v>
      </c>
      <c r="M71" s="56" t="s">
        <v>793</v>
      </c>
      <c r="N71" s="49" t="s">
        <v>409</v>
      </c>
      <c r="O71" s="55"/>
      <c r="P71" s="56"/>
      <c r="Q71" s="56"/>
      <c r="R71" s="56"/>
      <c r="S71" s="56"/>
      <c r="T71" s="56"/>
      <c r="U71" s="57"/>
      <c r="V71" s="45" t="s">
        <v>53</v>
      </c>
      <c r="W71" s="46" t="s">
        <v>53</v>
      </c>
      <c r="X71" s="46" t="s">
        <v>175</v>
      </c>
      <c r="Y71" s="46" t="s">
        <v>174</v>
      </c>
      <c r="Z71" s="46" t="s">
        <v>174</v>
      </c>
      <c r="AA71" s="46" t="s">
        <v>426</v>
      </c>
      <c r="AB71" s="49" t="s">
        <v>427</v>
      </c>
    </row>
    <row r="72" spans="1:28" ht="78.75" x14ac:dyDescent="0.25">
      <c r="A72" s="40" t="s">
        <v>47</v>
      </c>
      <c r="B72" s="55" t="s">
        <v>595</v>
      </c>
      <c r="C72" s="40" t="s">
        <v>595</v>
      </c>
      <c r="D72" s="40" t="s">
        <v>621</v>
      </c>
      <c r="E72" s="50" t="s">
        <v>85</v>
      </c>
      <c r="F72" s="50" t="s">
        <v>85</v>
      </c>
      <c r="G72" s="52" t="s">
        <v>428</v>
      </c>
      <c r="H72" s="55" t="s">
        <v>85</v>
      </c>
      <c r="I72" s="56" t="s">
        <v>85</v>
      </c>
      <c r="J72" s="56" t="s">
        <v>428</v>
      </c>
      <c r="K72" s="56" t="s">
        <v>132</v>
      </c>
      <c r="L72" s="56" t="s">
        <v>132</v>
      </c>
      <c r="M72" s="56" t="s">
        <v>794</v>
      </c>
      <c r="N72" s="49" t="s">
        <v>409</v>
      </c>
      <c r="O72" s="55" t="s">
        <v>85</v>
      </c>
      <c r="P72" s="56" t="s">
        <v>85</v>
      </c>
      <c r="Q72" s="56" t="s">
        <v>428</v>
      </c>
      <c r="R72" s="56" t="s">
        <v>591</v>
      </c>
      <c r="S72" s="56" t="s">
        <v>591</v>
      </c>
      <c r="T72" s="56" t="s">
        <v>429</v>
      </c>
      <c r="U72" s="57" t="s">
        <v>633</v>
      </c>
      <c r="V72" s="45"/>
      <c r="W72" s="46"/>
      <c r="X72" s="46"/>
      <c r="Y72" s="46"/>
      <c r="Z72" s="46"/>
      <c r="AA72" s="46"/>
      <c r="AB72" s="49"/>
    </row>
    <row r="73" spans="1:28" ht="31.5" x14ac:dyDescent="0.25">
      <c r="A73" s="59" t="s">
        <v>47</v>
      </c>
      <c r="B73" s="55" t="s">
        <v>595</v>
      </c>
      <c r="C73" s="40" t="s">
        <v>595</v>
      </c>
      <c r="D73" s="40" t="s">
        <v>621</v>
      </c>
      <c r="E73" s="50" t="s">
        <v>228</v>
      </c>
      <c r="F73" s="50" t="s">
        <v>228</v>
      </c>
      <c r="G73" s="67" t="s">
        <v>430</v>
      </c>
      <c r="H73" s="55" t="s">
        <v>228</v>
      </c>
      <c r="I73" s="56" t="s">
        <v>228</v>
      </c>
      <c r="J73" s="56" t="s">
        <v>430</v>
      </c>
      <c r="K73" s="56" t="s">
        <v>239</v>
      </c>
      <c r="L73" s="56" t="s">
        <v>239</v>
      </c>
      <c r="M73" s="56" t="s">
        <v>795</v>
      </c>
      <c r="N73" s="49" t="s">
        <v>409</v>
      </c>
      <c r="O73" s="55"/>
      <c r="P73" s="56"/>
      <c r="Q73" s="56"/>
      <c r="R73" s="56"/>
      <c r="S73" s="56"/>
      <c r="T73" s="56"/>
      <c r="U73" s="57"/>
      <c r="V73" s="45"/>
      <c r="W73" s="46"/>
      <c r="X73" s="46"/>
      <c r="Y73" s="46"/>
      <c r="Z73" s="46"/>
      <c r="AA73" s="46"/>
      <c r="AB73" s="49"/>
    </row>
    <row r="74" spans="1:28" ht="110.25" x14ac:dyDescent="0.25">
      <c r="A74" s="40" t="s">
        <v>47</v>
      </c>
      <c r="B74" s="55" t="s">
        <v>595</v>
      </c>
      <c r="C74" s="40" t="s">
        <v>595</v>
      </c>
      <c r="D74" s="40" t="s">
        <v>621</v>
      </c>
      <c r="E74" s="50" t="s">
        <v>86</v>
      </c>
      <c r="F74" s="50" t="s">
        <v>86</v>
      </c>
      <c r="G74" s="67" t="s">
        <v>177</v>
      </c>
      <c r="H74" s="55" t="s">
        <v>125</v>
      </c>
      <c r="I74" s="56" t="s">
        <v>125</v>
      </c>
      <c r="J74" s="56" t="s">
        <v>177</v>
      </c>
      <c r="K74" s="56" t="s">
        <v>226</v>
      </c>
      <c r="L74" s="56" t="s">
        <v>226</v>
      </c>
      <c r="M74" s="56" t="s">
        <v>796</v>
      </c>
      <c r="N74" s="49" t="s">
        <v>409</v>
      </c>
      <c r="O74" s="55"/>
      <c r="P74" s="56"/>
      <c r="Q74" s="56"/>
      <c r="R74" s="56"/>
      <c r="S74" s="56"/>
      <c r="T74" s="56"/>
      <c r="U74" s="68"/>
      <c r="V74" s="55" t="s">
        <v>86</v>
      </c>
      <c r="W74" s="56" t="s">
        <v>86</v>
      </c>
      <c r="X74" s="56" t="s">
        <v>177</v>
      </c>
      <c r="Y74" s="56" t="s">
        <v>176</v>
      </c>
      <c r="Z74" s="56" t="s">
        <v>176</v>
      </c>
      <c r="AA74" s="56" t="s">
        <v>190</v>
      </c>
      <c r="AB74" s="49" t="s">
        <v>427</v>
      </c>
    </row>
    <row r="75" spans="1:28" ht="141.75" x14ac:dyDescent="0.25">
      <c r="A75" s="40" t="s">
        <v>47</v>
      </c>
      <c r="B75" s="55" t="s">
        <v>595</v>
      </c>
      <c r="C75" s="40" t="s">
        <v>595</v>
      </c>
      <c r="D75" s="40" t="s">
        <v>621</v>
      </c>
      <c r="E75" s="50" t="s">
        <v>86</v>
      </c>
      <c r="F75" s="50" t="s">
        <v>86</v>
      </c>
      <c r="G75" s="52" t="s">
        <v>177</v>
      </c>
      <c r="H75" s="55" t="s">
        <v>94</v>
      </c>
      <c r="I75" s="56" t="s">
        <v>94</v>
      </c>
      <c r="J75" s="56" t="s">
        <v>799</v>
      </c>
      <c r="K75" s="56" t="s">
        <v>396</v>
      </c>
      <c r="L75" s="56" t="s">
        <v>396</v>
      </c>
      <c r="M75" s="56" t="s">
        <v>797</v>
      </c>
      <c r="N75" s="49" t="s">
        <v>409</v>
      </c>
      <c r="O75" s="55" t="s">
        <v>340</v>
      </c>
      <c r="P75" s="56" t="s">
        <v>340</v>
      </c>
      <c r="Q75" s="56" t="s">
        <v>625</v>
      </c>
      <c r="R75" s="56" t="s">
        <v>391</v>
      </c>
      <c r="S75" s="56" t="s">
        <v>391</v>
      </c>
      <c r="T75" s="56" t="s">
        <v>798</v>
      </c>
      <c r="U75" s="57" t="s">
        <v>610</v>
      </c>
      <c r="V75" s="45" t="s">
        <v>86</v>
      </c>
      <c r="W75" s="46" t="s">
        <v>86</v>
      </c>
      <c r="X75" s="46" t="s">
        <v>177</v>
      </c>
      <c r="Y75" s="46" t="s">
        <v>176</v>
      </c>
      <c r="Z75" s="46" t="s">
        <v>176</v>
      </c>
      <c r="AA75" s="46" t="s">
        <v>190</v>
      </c>
      <c r="AB75" s="49" t="s">
        <v>427</v>
      </c>
    </row>
    <row r="76" spans="1:28" s="8" customFormat="1" ht="94.5" x14ac:dyDescent="0.25">
      <c r="A76" s="40" t="s">
        <v>47</v>
      </c>
      <c r="B76" s="55" t="s">
        <v>595</v>
      </c>
      <c r="C76" s="40" t="s">
        <v>595</v>
      </c>
      <c r="D76" s="40" t="s">
        <v>621</v>
      </c>
      <c r="E76" s="50" t="s">
        <v>87</v>
      </c>
      <c r="F76" s="50" t="s">
        <v>87</v>
      </c>
      <c r="G76" s="52" t="s">
        <v>431</v>
      </c>
      <c r="H76" s="55" t="s">
        <v>87</v>
      </c>
      <c r="I76" s="56" t="s">
        <v>87</v>
      </c>
      <c r="J76" s="56" t="s">
        <v>431</v>
      </c>
      <c r="K76" s="56" t="s">
        <v>234</v>
      </c>
      <c r="L76" s="56" t="s">
        <v>234</v>
      </c>
      <c r="M76" s="56" t="s">
        <v>800</v>
      </c>
      <c r="N76" s="57" t="s">
        <v>409</v>
      </c>
      <c r="O76" s="55" t="s">
        <v>385</v>
      </c>
      <c r="P76" s="56" t="s">
        <v>385</v>
      </c>
      <c r="Q76" s="56" t="s">
        <v>802</v>
      </c>
      <c r="R76" s="56" t="s">
        <v>386</v>
      </c>
      <c r="S76" s="56" t="s">
        <v>386</v>
      </c>
      <c r="T76" s="56" t="s">
        <v>801</v>
      </c>
      <c r="U76" s="57" t="s">
        <v>610</v>
      </c>
      <c r="V76" s="55" t="s">
        <v>87</v>
      </c>
      <c r="W76" s="56" t="s">
        <v>87</v>
      </c>
      <c r="X76" s="56" t="s">
        <v>431</v>
      </c>
      <c r="Y76" s="56" t="s">
        <v>178</v>
      </c>
      <c r="Z76" s="56" t="s">
        <v>178</v>
      </c>
      <c r="AA76" s="56" t="s">
        <v>432</v>
      </c>
      <c r="AB76" s="49"/>
    </row>
    <row r="77" spans="1:28" s="8" customFormat="1" ht="110.25" x14ac:dyDescent="0.25">
      <c r="A77" s="40" t="s">
        <v>47</v>
      </c>
      <c r="B77" s="55" t="s">
        <v>595</v>
      </c>
      <c r="C77" s="40" t="s">
        <v>595</v>
      </c>
      <c r="D77" s="40" t="s">
        <v>621</v>
      </c>
      <c r="E77" s="50" t="s">
        <v>235</v>
      </c>
      <c r="F77" s="50" t="s">
        <v>235</v>
      </c>
      <c r="G77" s="52" t="s">
        <v>433</v>
      </c>
      <c r="H77" s="55" t="s">
        <v>235</v>
      </c>
      <c r="I77" s="56" t="s">
        <v>235</v>
      </c>
      <c r="J77" s="56" t="s">
        <v>433</v>
      </c>
      <c r="K77" s="56" t="s">
        <v>236</v>
      </c>
      <c r="L77" s="56" t="s">
        <v>236</v>
      </c>
      <c r="M77" s="56" t="s">
        <v>434</v>
      </c>
      <c r="N77" s="49" t="s">
        <v>409</v>
      </c>
      <c r="O77" s="55" t="s">
        <v>338</v>
      </c>
      <c r="P77" s="56" t="s">
        <v>338</v>
      </c>
      <c r="Q77" s="56" t="s">
        <v>804</v>
      </c>
      <c r="R77" s="56" t="s">
        <v>339</v>
      </c>
      <c r="S77" s="56" t="s">
        <v>339</v>
      </c>
      <c r="T77" s="56" t="s">
        <v>803</v>
      </c>
      <c r="U77" s="57" t="s">
        <v>610</v>
      </c>
      <c r="V77" s="55"/>
      <c r="W77" s="56"/>
      <c r="X77" s="56"/>
      <c r="Y77" s="56"/>
      <c r="Z77" s="56"/>
      <c r="AA77" s="56"/>
      <c r="AB77" s="49"/>
    </row>
    <row r="78" spans="1:28" ht="189" x14ac:dyDescent="0.25">
      <c r="A78" s="40" t="s">
        <v>47</v>
      </c>
      <c r="B78" s="55" t="s">
        <v>595</v>
      </c>
      <c r="C78" s="40" t="s">
        <v>595</v>
      </c>
      <c r="D78" s="40" t="s">
        <v>621</v>
      </c>
      <c r="E78" s="50" t="s">
        <v>227</v>
      </c>
      <c r="F78" s="50" t="s">
        <v>227</v>
      </c>
      <c r="G78" s="52" t="s">
        <v>180</v>
      </c>
      <c r="H78" s="55" t="s">
        <v>88</v>
      </c>
      <c r="I78" s="56" t="s">
        <v>88</v>
      </c>
      <c r="J78" s="56" t="s">
        <v>180</v>
      </c>
      <c r="K78" s="56" t="s">
        <v>284</v>
      </c>
      <c r="L78" s="56" t="s">
        <v>284</v>
      </c>
      <c r="M78" s="56" t="s">
        <v>805</v>
      </c>
      <c r="N78" s="57" t="s">
        <v>409</v>
      </c>
      <c r="O78" s="55"/>
      <c r="P78" s="56"/>
      <c r="Q78" s="56"/>
      <c r="R78" s="56"/>
      <c r="S78" s="56"/>
      <c r="T78" s="56"/>
      <c r="U78" s="57"/>
      <c r="V78" s="45" t="s">
        <v>227</v>
      </c>
      <c r="W78" s="46" t="s">
        <v>227</v>
      </c>
      <c r="X78" s="46" t="s">
        <v>180</v>
      </c>
      <c r="Y78" s="46" t="s">
        <v>179</v>
      </c>
      <c r="Z78" s="46" t="s">
        <v>179</v>
      </c>
      <c r="AA78" s="46" t="s">
        <v>181</v>
      </c>
      <c r="AB78" s="49"/>
    </row>
    <row r="79" spans="1:28" ht="63" x14ac:dyDescent="0.25">
      <c r="A79" s="40" t="s">
        <v>47</v>
      </c>
      <c r="B79" s="55" t="s">
        <v>595</v>
      </c>
      <c r="C79" s="40" t="s">
        <v>595</v>
      </c>
      <c r="D79" s="40" t="s">
        <v>621</v>
      </c>
      <c r="E79" s="50" t="s">
        <v>91</v>
      </c>
      <c r="F79" s="50" t="s">
        <v>91</v>
      </c>
      <c r="G79" s="52" t="s">
        <v>186</v>
      </c>
      <c r="H79" s="55" t="s">
        <v>91</v>
      </c>
      <c r="I79" s="56" t="s">
        <v>91</v>
      </c>
      <c r="J79" s="56" t="s">
        <v>186</v>
      </c>
      <c r="K79" s="56" t="s">
        <v>302</v>
      </c>
      <c r="L79" s="56" t="s">
        <v>302</v>
      </c>
      <c r="M79" s="56" t="s">
        <v>806</v>
      </c>
      <c r="N79" s="49" t="s">
        <v>409</v>
      </c>
      <c r="O79" s="55" t="s">
        <v>91</v>
      </c>
      <c r="P79" s="56" t="s">
        <v>91</v>
      </c>
      <c r="Q79" s="56" t="s">
        <v>186</v>
      </c>
      <c r="R79" s="56" t="s">
        <v>394</v>
      </c>
      <c r="S79" s="56" t="s">
        <v>394</v>
      </c>
      <c r="T79" s="56" t="s">
        <v>807</v>
      </c>
      <c r="U79" s="57" t="s">
        <v>610</v>
      </c>
      <c r="V79" s="45" t="s">
        <v>91</v>
      </c>
      <c r="W79" s="46" t="s">
        <v>91</v>
      </c>
      <c r="X79" s="46" t="s">
        <v>186</v>
      </c>
      <c r="Y79" s="46" t="s">
        <v>435</v>
      </c>
      <c r="Z79" s="46" t="s">
        <v>435</v>
      </c>
      <c r="AA79" s="46" t="s">
        <v>436</v>
      </c>
      <c r="AB79" s="49" t="s">
        <v>437</v>
      </c>
    </row>
    <row r="80" spans="1:28" ht="110.25" x14ac:dyDescent="0.25">
      <c r="A80" s="40" t="s">
        <v>47</v>
      </c>
      <c r="B80" s="55" t="s">
        <v>595</v>
      </c>
      <c r="C80" s="40" t="s">
        <v>595</v>
      </c>
      <c r="D80" s="40" t="s">
        <v>621</v>
      </c>
      <c r="E80" s="50" t="s">
        <v>402</v>
      </c>
      <c r="F80" s="50" t="s">
        <v>402</v>
      </c>
      <c r="G80" s="52" t="s">
        <v>808</v>
      </c>
      <c r="H80" s="55" t="s">
        <v>402</v>
      </c>
      <c r="I80" s="56" t="s">
        <v>402</v>
      </c>
      <c r="J80" s="56" t="s">
        <v>808</v>
      </c>
      <c r="K80" s="56" t="s">
        <v>403</v>
      </c>
      <c r="L80" s="56" t="s">
        <v>403</v>
      </c>
      <c r="M80" s="56" t="s">
        <v>809</v>
      </c>
      <c r="N80" s="49" t="s">
        <v>409</v>
      </c>
      <c r="O80" s="55"/>
      <c r="P80" s="56"/>
      <c r="Q80" s="56"/>
      <c r="R80" s="56"/>
      <c r="S80" s="56"/>
      <c r="T80" s="56"/>
      <c r="U80" s="57"/>
      <c r="V80" s="45"/>
      <c r="W80" s="46"/>
      <c r="X80" s="46"/>
      <c r="Y80" s="46"/>
      <c r="Z80" s="46"/>
      <c r="AA80" s="46"/>
      <c r="AB80" s="49"/>
    </row>
    <row r="81" spans="1:28" ht="78.75" x14ac:dyDescent="0.25">
      <c r="A81" s="40" t="s">
        <v>47</v>
      </c>
      <c r="B81" s="55" t="s">
        <v>595</v>
      </c>
      <c r="C81" s="40" t="s">
        <v>595</v>
      </c>
      <c r="D81" s="40" t="s">
        <v>621</v>
      </c>
      <c r="E81" s="50" t="s">
        <v>95</v>
      </c>
      <c r="F81" s="50" t="s">
        <v>95</v>
      </c>
      <c r="G81" s="52" t="s">
        <v>95</v>
      </c>
      <c r="H81" s="55" t="s">
        <v>95</v>
      </c>
      <c r="I81" s="56" t="s">
        <v>95</v>
      </c>
      <c r="J81" s="56" t="s">
        <v>95</v>
      </c>
      <c r="K81" s="56" t="s">
        <v>238</v>
      </c>
      <c r="L81" s="56" t="s">
        <v>238</v>
      </c>
      <c r="M81" s="56" t="s">
        <v>438</v>
      </c>
      <c r="N81" s="49" t="s">
        <v>409</v>
      </c>
      <c r="O81" s="55"/>
      <c r="P81" s="56"/>
      <c r="Q81" s="56"/>
      <c r="R81" s="56"/>
      <c r="S81" s="56"/>
      <c r="T81" s="56"/>
      <c r="U81" s="57"/>
      <c r="V81" s="45"/>
      <c r="W81" s="46"/>
      <c r="X81" s="46"/>
      <c r="Y81" s="46"/>
      <c r="Z81" s="46"/>
      <c r="AA81" s="46"/>
      <c r="AB81" s="49"/>
    </row>
    <row r="82" spans="1:28" ht="173.25" x14ac:dyDescent="0.25">
      <c r="A82" s="40" t="s">
        <v>47</v>
      </c>
      <c r="B82" s="55" t="s">
        <v>595</v>
      </c>
      <c r="C82" s="40" t="s">
        <v>595</v>
      </c>
      <c r="D82" s="40" t="s">
        <v>621</v>
      </c>
      <c r="E82" s="50" t="s">
        <v>96</v>
      </c>
      <c r="F82" s="50" t="s">
        <v>96</v>
      </c>
      <c r="G82" s="52" t="s">
        <v>192</v>
      </c>
      <c r="H82" s="55" t="s">
        <v>96</v>
      </c>
      <c r="I82" s="56" t="s">
        <v>96</v>
      </c>
      <c r="J82" s="56" t="s">
        <v>192</v>
      </c>
      <c r="K82" s="56" t="s">
        <v>237</v>
      </c>
      <c r="L82" s="56" t="s">
        <v>237</v>
      </c>
      <c r="M82" s="56" t="s">
        <v>810</v>
      </c>
      <c r="N82" s="57" t="s">
        <v>409</v>
      </c>
      <c r="O82" s="55" t="str">
        <f>E82</f>
        <v>Fluid coking</v>
      </c>
      <c r="P82" s="56" t="s">
        <v>96</v>
      </c>
      <c r="Q82" s="56" t="s">
        <v>192</v>
      </c>
      <c r="R82" s="56" t="s">
        <v>337</v>
      </c>
      <c r="S82" s="56" t="s">
        <v>337</v>
      </c>
      <c r="T82" s="56" t="s">
        <v>811</v>
      </c>
      <c r="U82" s="57" t="s">
        <v>610</v>
      </c>
      <c r="V82" s="45" t="s">
        <v>96</v>
      </c>
      <c r="W82" s="46" t="s">
        <v>96</v>
      </c>
      <c r="X82" s="46" t="s">
        <v>192</v>
      </c>
      <c r="Y82" s="46" t="s">
        <v>191</v>
      </c>
      <c r="Z82" s="46" t="s">
        <v>191</v>
      </c>
      <c r="AA82" s="46" t="s">
        <v>439</v>
      </c>
      <c r="AB82" s="49"/>
    </row>
    <row r="83" spans="1:28" ht="94.5" x14ac:dyDescent="0.25">
      <c r="A83" s="59" t="s">
        <v>47</v>
      </c>
      <c r="B83" s="55" t="s">
        <v>595</v>
      </c>
      <c r="C83" s="40" t="s">
        <v>595</v>
      </c>
      <c r="D83" s="40" t="s">
        <v>621</v>
      </c>
      <c r="E83" s="50" t="s">
        <v>55</v>
      </c>
      <c r="F83" s="50" t="s">
        <v>55</v>
      </c>
      <c r="G83" s="52" t="s">
        <v>199</v>
      </c>
      <c r="H83" s="66" t="s">
        <v>229</v>
      </c>
      <c r="I83" s="51" t="s">
        <v>229</v>
      </c>
      <c r="J83" s="51"/>
      <c r="K83" s="51" t="s">
        <v>229</v>
      </c>
      <c r="L83" s="51" t="s">
        <v>229</v>
      </c>
      <c r="M83" s="51" t="s">
        <v>229</v>
      </c>
      <c r="N83" s="58" t="s">
        <v>229</v>
      </c>
      <c r="O83" s="55" t="s">
        <v>55</v>
      </c>
      <c r="P83" s="56" t="s">
        <v>55</v>
      </c>
      <c r="Q83" s="56" t="s">
        <v>199</v>
      </c>
      <c r="R83" s="56" t="s">
        <v>424</v>
      </c>
      <c r="S83" s="56" t="s">
        <v>424</v>
      </c>
      <c r="T83" s="56" t="s">
        <v>812</v>
      </c>
      <c r="U83" s="57" t="s">
        <v>633</v>
      </c>
      <c r="V83" s="45" t="s">
        <v>55</v>
      </c>
      <c r="W83" s="46" t="s">
        <v>55</v>
      </c>
      <c r="X83" s="46" t="s">
        <v>199</v>
      </c>
      <c r="Y83" s="46" t="s">
        <v>198</v>
      </c>
      <c r="Z83" s="46" t="s">
        <v>198</v>
      </c>
      <c r="AA83" s="46" t="s">
        <v>200</v>
      </c>
      <c r="AB83" s="49"/>
    </row>
    <row r="84" spans="1:28" s="1" customFormat="1" ht="110.25" x14ac:dyDescent="0.25">
      <c r="A84" s="40" t="s">
        <v>47</v>
      </c>
      <c r="B84" s="55" t="s">
        <v>595</v>
      </c>
      <c r="C84" s="40" t="s">
        <v>595</v>
      </c>
      <c r="D84" s="40" t="s">
        <v>621</v>
      </c>
      <c r="E84" s="50" t="s">
        <v>54</v>
      </c>
      <c r="F84" s="50" t="s">
        <v>54</v>
      </c>
      <c r="G84" s="52" t="s">
        <v>205</v>
      </c>
      <c r="H84" s="55" t="s">
        <v>54</v>
      </c>
      <c r="I84" s="56" t="s">
        <v>54</v>
      </c>
      <c r="J84" s="56" t="s">
        <v>205</v>
      </c>
      <c r="K84" s="56" t="s">
        <v>240</v>
      </c>
      <c r="L84" s="56" t="s">
        <v>240</v>
      </c>
      <c r="M84" s="56" t="s">
        <v>813</v>
      </c>
      <c r="N84" s="49" t="s">
        <v>409</v>
      </c>
      <c r="O84" s="55"/>
      <c r="P84" s="56"/>
      <c r="Q84" s="56"/>
      <c r="R84" s="56"/>
      <c r="S84" s="56"/>
      <c r="T84" s="56"/>
      <c r="U84" s="57"/>
      <c r="V84" s="45" t="s">
        <v>54</v>
      </c>
      <c r="W84" s="46" t="s">
        <v>54</v>
      </c>
      <c r="X84" s="46" t="s">
        <v>205</v>
      </c>
      <c r="Y84" s="46" t="s">
        <v>204</v>
      </c>
      <c r="Z84" s="46" t="s">
        <v>204</v>
      </c>
      <c r="AA84" s="46" t="s">
        <v>206</v>
      </c>
      <c r="AB84" s="49" t="s">
        <v>427</v>
      </c>
    </row>
    <row r="85" spans="1:28" ht="63" x14ac:dyDescent="0.25">
      <c r="A85" s="40" t="s">
        <v>47</v>
      </c>
      <c r="B85" s="55" t="s">
        <v>595</v>
      </c>
      <c r="C85" s="40" t="s">
        <v>595</v>
      </c>
      <c r="D85" s="40" t="s">
        <v>621</v>
      </c>
      <c r="E85" s="50" t="s">
        <v>595</v>
      </c>
      <c r="F85" s="50" t="s">
        <v>595</v>
      </c>
      <c r="G85" s="52" t="s">
        <v>211</v>
      </c>
      <c r="H85" s="55" t="s">
        <v>51</v>
      </c>
      <c r="I85" s="56" t="s">
        <v>637</v>
      </c>
      <c r="J85" s="56" t="s">
        <v>211</v>
      </c>
      <c r="K85" s="56" t="s">
        <v>232</v>
      </c>
      <c r="L85" s="56" t="s">
        <v>232</v>
      </c>
      <c r="M85" s="56" t="s">
        <v>814</v>
      </c>
      <c r="N85" s="49" t="s">
        <v>409</v>
      </c>
      <c r="O85" s="55" t="s">
        <v>51</v>
      </c>
      <c r="P85" s="56" t="s">
        <v>637</v>
      </c>
      <c r="Q85" s="56" t="s">
        <v>211</v>
      </c>
      <c r="R85" s="56" t="s">
        <v>84</v>
      </c>
      <c r="S85" s="56" t="s">
        <v>84</v>
      </c>
      <c r="T85" s="56" t="s">
        <v>815</v>
      </c>
      <c r="U85" s="57" t="s">
        <v>633</v>
      </c>
      <c r="V85" s="45" t="s">
        <v>51</v>
      </c>
      <c r="W85" s="46" t="s">
        <v>637</v>
      </c>
      <c r="X85" s="46" t="s">
        <v>211</v>
      </c>
      <c r="Y85" s="46" t="s">
        <v>210</v>
      </c>
      <c r="Z85" s="46" t="s">
        <v>210</v>
      </c>
      <c r="AA85" s="46" t="s">
        <v>440</v>
      </c>
      <c r="AB85" s="49" t="s">
        <v>31</v>
      </c>
    </row>
    <row r="86" spans="1:28" ht="78.75" x14ac:dyDescent="0.25">
      <c r="A86" s="40" t="s">
        <v>47</v>
      </c>
      <c r="B86" s="55" t="s">
        <v>595</v>
      </c>
      <c r="C86" s="40" t="s">
        <v>595</v>
      </c>
      <c r="D86" s="40" t="s">
        <v>621</v>
      </c>
      <c r="E86" s="50" t="s">
        <v>341</v>
      </c>
      <c r="F86" s="50" t="s">
        <v>341</v>
      </c>
      <c r="G86" s="52" t="s">
        <v>443</v>
      </c>
      <c r="H86" s="69" t="s">
        <v>229</v>
      </c>
      <c r="I86" s="50" t="s">
        <v>229</v>
      </c>
      <c r="J86" s="50" t="s">
        <v>229</v>
      </c>
      <c r="K86" s="50" t="s">
        <v>229</v>
      </c>
      <c r="L86" s="50" t="s">
        <v>229</v>
      </c>
      <c r="M86" s="50" t="s">
        <v>229</v>
      </c>
      <c r="N86" s="49" t="s">
        <v>229</v>
      </c>
      <c r="O86" s="55" t="s">
        <v>341</v>
      </c>
      <c r="P86" s="56" t="s">
        <v>341</v>
      </c>
      <c r="Q86" s="56" t="s">
        <v>443</v>
      </c>
      <c r="R86" s="56" t="s">
        <v>425</v>
      </c>
      <c r="S86" s="56" t="s">
        <v>425</v>
      </c>
      <c r="T86" s="56" t="s">
        <v>816</v>
      </c>
      <c r="U86" s="57" t="s">
        <v>633</v>
      </c>
      <c r="V86" s="45" t="s">
        <v>441</v>
      </c>
      <c r="W86" s="46" t="s">
        <v>441</v>
      </c>
      <c r="X86" s="46" t="s">
        <v>443</v>
      </c>
      <c r="Y86" s="46" t="s">
        <v>442</v>
      </c>
      <c r="Z86" s="46" t="s">
        <v>442</v>
      </c>
      <c r="AA86" s="46" t="s">
        <v>444</v>
      </c>
      <c r="AB86" s="49" t="s">
        <v>427</v>
      </c>
    </row>
    <row r="87" spans="1:28" ht="78.75" x14ac:dyDescent="0.25">
      <c r="A87" s="40" t="s">
        <v>47</v>
      </c>
      <c r="B87" s="55" t="s">
        <v>595</v>
      </c>
      <c r="C87" s="40" t="s">
        <v>595</v>
      </c>
      <c r="D87" s="40" t="s">
        <v>621</v>
      </c>
      <c r="E87" s="50" t="s">
        <v>359</v>
      </c>
      <c r="F87" s="50" t="s">
        <v>359</v>
      </c>
      <c r="G87" s="52" t="s">
        <v>188</v>
      </c>
      <c r="H87" s="55" t="s">
        <v>92</v>
      </c>
      <c r="I87" s="56" t="s">
        <v>92</v>
      </c>
      <c r="J87" s="56" t="s">
        <v>188</v>
      </c>
      <c r="K87" s="56" t="s">
        <v>233</v>
      </c>
      <c r="L87" s="56" t="s">
        <v>233</v>
      </c>
      <c r="M87" s="56" t="s">
        <v>818</v>
      </c>
      <c r="N87" s="57" t="s">
        <v>409</v>
      </c>
      <c r="O87" s="55" t="s">
        <v>387</v>
      </c>
      <c r="P87" s="56" t="s">
        <v>387</v>
      </c>
      <c r="Q87" s="56" t="s">
        <v>824</v>
      </c>
      <c r="R87" s="56" t="s">
        <v>327</v>
      </c>
      <c r="S87" s="56" t="s">
        <v>327</v>
      </c>
      <c r="T87" s="56" t="s">
        <v>821</v>
      </c>
      <c r="U87" s="57" t="s">
        <v>635</v>
      </c>
      <c r="V87" s="45" t="s">
        <v>92</v>
      </c>
      <c r="W87" s="46" t="s">
        <v>92</v>
      </c>
      <c r="X87" s="46" t="s">
        <v>188</v>
      </c>
      <c r="Y87" s="46" t="s">
        <v>49</v>
      </c>
      <c r="Z87" s="46" t="s">
        <v>49</v>
      </c>
      <c r="AA87" s="46" t="s">
        <v>189</v>
      </c>
      <c r="AB87" s="49"/>
    </row>
    <row r="88" spans="1:28" ht="94.5" x14ac:dyDescent="0.25">
      <c r="A88" s="40" t="s">
        <v>47</v>
      </c>
      <c r="B88" s="55" t="s">
        <v>595</v>
      </c>
      <c r="C88" s="40" t="s">
        <v>595</v>
      </c>
      <c r="D88" s="40" t="s">
        <v>621</v>
      </c>
      <c r="E88" s="50" t="s">
        <v>114</v>
      </c>
      <c r="F88" s="50" t="s">
        <v>114</v>
      </c>
      <c r="G88" s="52" t="s">
        <v>820</v>
      </c>
      <c r="H88" s="55" t="s">
        <v>114</v>
      </c>
      <c r="I88" s="56" t="s">
        <v>114</v>
      </c>
      <c r="J88" s="56" t="s">
        <v>820</v>
      </c>
      <c r="K88" s="56" t="s">
        <v>264</v>
      </c>
      <c r="L88" s="56" t="s">
        <v>264</v>
      </c>
      <c r="M88" s="56" t="s">
        <v>819</v>
      </c>
      <c r="N88" s="57" t="s">
        <v>409</v>
      </c>
      <c r="O88" s="55" t="s">
        <v>326</v>
      </c>
      <c r="P88" s="56" t="s">
        <v>326</v>
      </c>
      <c r="Q88" s="56" t="s">
        <v>825</v>
      </c>
      <c r="R88" s="56" t="s">
        <v>388</v>
      </c>
      <c r="S88" s="56" t="s">
        <v>388</v>
      </c>
      <c r="T88" s="56" t="s">
        <v>822</v>
      </c>
      <c r="U88" s="57" t="s">
        <v>635</v>
      </c>
      <c r="V88" s="45"/>
      <c r="W88" s="46"/>
      <c r="X88" s="46"/>
      <c r="Y88" s="46"/>
      <c r="Z88" s="46"/>
      <c r="AA88" s="46"/>
      <c r="AB88" s="49"/>
    </row>
    <row r="89" spans="1:28" ht="63" x14ac:dyDescent="0.25">
      <c r="A89" s="40" t="s">
        <v>47</v>
      </c>
      <c r="B89" s="55" t="s">
        <v>595</v>
      </c>
      <c r="C89" s="40" t="s">
        <v>595</v>
      </c>
      <c r="D89" s="40" t="s">
        <v>621</v>
      </c>
      <c r="E89" s="50" t="s">
        <v>115</v>
      </c>
      <c r="F89" s="50" t="s">
        <v>115</v>
      </c>
      <c r="G89" s="52" t="s">
        <v>870</v>
      </c>
      <c r="H89" s="55" t="s">
        <v>115</v>
      </c>
      <c r="I89" s="56" t="s">
        <v>115</v>
      </c>
      <c r="J89" s="56" t="s">
        <v>870</v>
      </c>
      <c r="K89" s="56" t="s">
        <v>231</v>
      </c>
      <c r="L89" s="56" t="s">
        <v>231</v>
      </c>
      <c r="M89" s="56" t="s">
        <v>817</v>
      </c>
      <c r="N89" s="49" t="s">
        <v>409</v>
      </c>
      <c r="O89" s="55" t="s">
        <v>325</v>
      </c>
      <c r="P89" s="56" t="s">
        <v>325</v>
      </c>
      <c r="Q89" s="56" t="s">
        <v>826</v>
      </c>
      <c r="R89" s="56" t="s">
        <v>328</v>
      </c>
      <c r="S89" s="56" t="s">
        <v>328</v>
      </c>
      <c r="T89" s="56" t="s">
        <v>823</v>
      </c>
      <c r="U89" s="57" t="s">
        <v>635</v>
      </c>
      <c r="V89" s="45"/>
      <c r="W89" s="46"/>
      <c r="X89" s="46"/>
      <c r="Y89" s="46"/>
      <c r="Z89" s="46"/>
      <c r="AA89" s="46"/>
      <c r="AB89" s="49"/>
    </row>
    <row r="90" spans="1:28" ht="126" x14ac:dyDescent="0.25">
      <c r="A90" s="40" t="s">
        <v>47</v>
      </c>
      <c r="B90" s="55" t="s">
        <v>595</v>
      </c>
      <c r="C90" s="40" t="s">
        <v>595</v>
      </c>
      <c r="D90" s="40" t="s">
        <v>621</v>
      </c>
      <c r="E90" s="50" t="s">
        <v>116</v>
      </c>
      <c r="F90" s="50" t="s">
        <v>116</v>
      </c>
      <c r="G90" s="52" t="s">
        <v>446</v>
      </c>
      <c r="H90" s="55" t="s">
        <v>116</v>
      </c>
      <c r="I90" s="56" t="s">
        <v>116</v>
      </c>
      <c r="J90" s="56" t="s">
        <v>837</v>
      </c>
      <c r="K90" s="54" t="s">
        <v>265</v>
      </c>
      <c r="L90" s="54" t="s">
        <v>265</v>
      </c>
      <c r="M90" s="54" t="s">
        <v>827</v>
      </c>
      <c r="N90" s="57" t="s">
        <v>409</v>
      </c>
      <c r="O90" s="55" t="s">
        <v>171</v>
      </c>
      <c r="P90" s="56" t="s">
        <v>171</v>
      </c>
      <c r="Q90" s="56" t="s">
        <v>446</v>
      </c>
      <c r="R90" s="56" t="s">
        <v>322</v>
      </c>
      <c r="S90" s="56" t="s">
        <v>322</v>
      </c>
      <c r="T90" s="56" t="s">
        <v>829</v>
      </c>
      <c r="U90" s="57" t="s">
        <v>635</v>
      </c>
      <c r="V90" s="45" t="s">
        <v>116</v>
      </c>
      <c r="W90" s="46" t="s">
        <v>116</v>
      </c>
      <c r="X90" s="46" t="s">
        <v>446</v>
      </c>
      <c r="Y90" s="46" t="s">
        <v>445</v>
      </c>
      <c r="Z90" s="46" t="s">
        <v>445</v>
      </c>
      <c r="AA90" s="46" t="s">
        <v>447</v>
      </c>
      <c r="AB90" s="49" t="s">
        <v>427</v>
      </c>
    </row>
    <row r="91" spans="1:28" ht="94.5" x14ac:dyDescent="0.25">
      <c r="A91" s="40" t="s">
        <v>47</v>
      </c>
      <c r="B91" s="55" t="s">
        <v>595</v>
      </c>
      <c r="C91" s="40" t="s">
        <v>595</v>
      </c>
      <c r="D91" s="40" t="s">
        <v>621</v>
      </c>
      <c r="E91" s="50" t="s">
        <v>119</v>
      </c>
      <c r="F91" s="50" t="s">
        <v>119</v>
      </c>
      <c r="G91" s="52" t="s">
        <v>212</v>
      </c>
      <c r="H91" s="55" t="s">
        <v>119</v>
      </c>
      <c r="I91" s="56" t="s">
        <v>119</v>
      </c>
      <c r="J91" s="56" t="s">
        <v>212</v>
      </c>
      <c r="K91" s="56" t="s">
        <v>230</v>
      </c>
      <c r="L91" s="56" t="s">
        <v>230</v>
      </c>
      <c r="M91" s="56" t="s">
        <v>828</v>
      </c>
      <c r="N91" s="49" t="s">
        <v>409</v>
      </c>
      <c r="O91" s="55"/>
      <c r="P91" s="56"/>
      <c r="Q91" s="56"/>
      <c r="R91" s="56"/>
      <c r="S91" s="56"/>
      <c r="T91" s="56"/>
      <c r="U91" s="57"/>
      <c r="V91" s="45" t="s">
        <v>119</v>
      </c>
      <c r="W91" s="46" t="s">
        <v>119</v>
      </c>
      <c r="X91" s="46" t="s">
        <v>212</v>
      </c>
      <c r="Y91" s="46" t="s">
        <v>448</v>
      </c>
      <c r="Z91" s="46" t="s">
        <v>448</v>
      </c>
      <c r="AA91" s="46" t="s">
        <v>449</v>
      </c>
      <c r="AB91" s="49" t="s">
        <v>427</v>
      </c>
    </row>
    <row r="92" spans="1:28" s="1" customFormat="1" ht="110.25" x14ac:dyDescent="0.25">
      <c r="A92" s="40" t="s">
        <v>47</v>
      </c>
      <c r="B92" s="55" t="s">
        <v>595</v>
      </c>
      <c r="C92" s="40" t="s">
        <v>595</v>
      </c>
      <c r="D92" s="40" t="s">
        <v>621</v>
      </c>
      <c r="E92" s="50" t="s">
        <v>52</v>
      </c>
      <c r="F92" s="50" t="s">
        <v>52</v>
      </c>
      <c r="G92" s="52" t="s">
        <v>450</v>
      </c>
      <c r="H92" s="66" t="s">
        <v>229</v>
      </c>
      <c r="I92" s="51" t="s">
        <v>229</v>
      </c>
      <c r="J92" s="51" t="s">
        <v>229</v>
      </c>
      <c r="K92" s="51" t="s">
        <v>229</v>
      </c>
      <c r="L92" s="51" t="s">
        <v>229</v>
      </c>
      <c r="M92" s="51" t="s">
        <v>229</v>
      </c>
      <c r="N92" s="58" t="s">
        <v>229</v>
      </c>
      <c r="O92" s="55" t="s">
        <v>52</v>
      </c>
      <c r="P92" s="56" t="s">
        <v>52</v>
      </c>
      <c r="Q92" s="56" t="s">
        <v>832</v>
      </c>
      <c r="R92" s="56" t="s">
        <v>83</v>
      </c>
      <c r="S92" s="56" t="s">
        <v>83</v>
      </c>
      <c r="T92" s="56" t="s">
        <v>830</v>
      </c>
      <c r="U92" s="57" t="s">
        <v>633</v>
      </c>
      <c r="V92" s="55" t="s">
        <v>52</v>
      </c>
      <c r="W92" s="56" t="s">
        <v>52</v>
      </c>
      <c r="X92" s="56" t="s">
        <v>450</v>
      </c>
      <c r="Y92" s="56" t="s">
        <v>215</v>
      </c>
      <c r="Z92" s="56" t="s">
        <v>215</v>
      </c>
      <c r="AA92" s="56" t="s">
        <v>451</v>
      </c>
      <c r="AB92" s="49" t="s">
        <v>216</v>
      </c>
    </row>
    <row r="93" spans="1:28" s="1" customFormat="1" ht="47.25" x14ac:dyDescent="0.25">
      <c r="A93" s="59" t="s">
        <v>47</v>
      </c>
      <c r="B93" s="55" t="s">
        <v>595</v>
      </c>
      <c r="C93" s="40" t="s">
        <v>595</v>
      </c>
      <c r="D93" s="40" t="s">
        <v>621</v>
      </c>
      <c r="E93" s="50" t="s">
        <v>343</v>
      </c>
      <c r="F93" s="50" t="s">
        <v>343</v>
      </c>
      <c r="G93" s="52" t="s">
        <v>871</v>
      </c>
      <c r="H93" s="66" t="s">
        <v>229</v>
      </c>
      <c r="I93" s="51" t="s">
        <v>229</v>
      </c>
      <c r="J93" s="51" t="s">
        <v>229</v>
      </c>
      <c r="K93" s="51" t="s">
        <v>229</v>
      </c>
      <c r="L93" s="51" t="s">
        <v>229</v>
      </c>
      <c r="M93" s="51" t="s">
        <v>229</v>
      </c>
      <c r="N93" s="58" t="s">
        <v>229</v>
      </c>
      <c r="O93" s="55" t="s">
        <v>343</v>
      </c>
      <c r="P93" s="56" t="s">
        <v>343</v>
      </c>
      <c r="Q93" s="56" t="s">
        <v>833</v>
      </c>
      <c r="R93" s="54" t="s">
        <v>342</v>
      </c>
      <c r="S93" s="54" t="s">
        <v>342</v>
      </c>
      <c r="T93" s="54" t="s">
        <v>831</v>
      </c>
      <c r="U93" s="57" t="s">
        <v>633</v>
      </c>
      <c r="V93" s="45" t="s">
        <v>229</v>
      </c>
      <c r="W93" s="46" t="s">
        <v>229</v>
      </c>
      <c r="X93" s="46" t="s">
        <v>229</v>
      </c>
      <c r="Y93" s="46" t="s">
        <v>229</v>
      </c>
      <c r="Z93" s="46" t="s">
        <v>229</v>
      </c>
      <c r="AA93" s="46" t="s">
        <v>229</v>
      </c>
      <c r="AB93" s="49"/>
    </row>
    <row r="94" spans="1:28" s="1" customFormat="1" ht="126" x14ac:dyDescent="0.25">
      <c r="A94" s="40" t="s">
        <v>47</v>
      </c>
      <c r="B94" s="55" t="s">
        <v>595</v>
      </c>
      <c r="C94" s="40" t="s">
        <v>595</v>
      </c>
      <c r="D94" s="40" t="s">
        <v>621</v>
      </c>
      <c r="E94" s="50" t="s">
        <v>120</v>
      </c>
      <c r="F94" s="50" t="s">
        <v>120</v>
      </c>
      <c r="G94" s="52" t="s">
        <v>218</v>
      </c>
      <c r="H94" s="55" t="s">
        <v>120</v>
      </c>
      <c r="I94" s="56" t="s">
        <v>120</v>
      </c>
      <c r="J94" s="56" t="s">
        <v>218</v>
      </c>
      <c r="K94" s="56" t="s">
        <v>285</v>
      </c>
      <c r="L94" s="56" t="s">
        <v>285</v>
      </c>
      <c r="M94" s="56" t="s">
        <v>834</v>
      </c>
      <c r="N94" s="49" t="s">
        <v>409</v>
      </c>
      <c r="O94" s="55" t="s">
        <v>395</v>
      </c>
      <c r="P94" s="56" t="s">
        <v>395</v>
      </c>
      <c r="Q94" s="56" t="s">
        <v>218</v>
      </c>
      <c r="R94" s="56" t="s">
        <v>390</v>
      </c>
      <c r="S94" s="56" t="s">
        <v>390</v>
      </c>
      <c r="T94" s="56" t="s">
        <v>835</v>
      </c>
      <c r="U94" s="57" t="s">
        <v>610</v>
      </c>
      <c r="V94" s="45" t="s">
        <v>120</v>
      </c>
      <c r="W94" s="46" t="s">
        <v>120</v>
      </c>
      <c r="X94" s="46" t="s">
        <v>218</v>
      </c>
      <c r="Y94" s="46" t="s">
        <v>217</v>
      </c>
      <c r="Z94" s="46" t="s">
        <v>217</v>
      </c>
      <c r="AA94" s="46" t="s">
        <v>219</v>
      </c>
      <c r="AB94" s="49"/>
    </row>
    <row r="95" spans="1:28" s="1" customFormat="1" ht="94.5" x14ac:dyDescent="0.25">
      <c r="A95" s="40" t="s">
        <v>47</v>
      </c>
      <c r="B95" s="55" t="s">
        <v>595</v>
      </c>
      <c r="C95" s="40" t="s">
        <v>595</v>
      </c>
      <c r="D95" s="40" t="s">
        <v>621</v>
      </c>
      <c r="E95" s="50" t="s">
        <v>121</v>
      </c>
      <c r="F95" s="50" t="s">
        <v>121</v>
      </c>
      <c r="G95" s="52" t="s">
        <v>221</v>
      </c>
      <c r="H95" s="55"/>
      <c r="I95" s="56"/>
      <c r="J95" s="56"/>
      <c r="K95" s="51" t="s">
        <v>229</v>
      </c>
      <c r="L95" s="51" t="s">
        <v>229</v>
      </c>
      <c r="M95" s="51" t="s">
        <v>229</v>
      </c>
      <c r="N95" s="48" t="s">
        <v>229</v>
      </c>
      <c r="O95" s="55" t="s">
        <v>404</v>
      </c>
      <c r="P95" s="56" t="s">
        <v>404</v>
      </c>
      <c r="Q95" s="56" t="s">
        <v>404</v>
      </c>
      <c r="R95" s="56" t="s">
        <v>405</v>
      </c>
      <c r="S95" s="56" t="s">
        <v>405</v>
      </c>
      <c r="T95" s="56" t="s">
        <v>836</v>
      </c>
      <c r="U95" s="57" t="s">
        <v>633</v>
      </c>
      <c r="V95" s="45" t="s">
        <v>121</v>
      </c>
      <c r="W95" s="46" t="s">
        <v>121</v>
      </c>
      <c r="X95" s="46" t="s">
        <v>221</v>
      </c>
      <c r="Y95" s="46" t="s">
        <v>220</v>
      </c>
      <c r="Z95" s="46" t="s">
        <v>220</v>
      </c>
      <c r="AA95" s="46" t="s">
        <v>222</v>
      </c>
      <c r="AB95" s="49" t="s">
        <v>31</v>
      </c>
    </row>
    <row r="96" spans="1:28" s="1" customFormat="1" ht="157.5" x14ac:dyDescent="0.25">
      <c r="A96" s="59" t="s">
        <v>47</v>
      </c>
      <c r="B96" s="53" t="s">
        <v>655</v>
      </c>
      <c r="C96" s="59" t="s">
        <v>613</v>
      </c>
      <c r="D96" s="59" t="s">
        <v>624</v>
      </c>
      <c r="E96" s="50" t="s">
        <v>56</v>
      </c>
      <c r="F96" s="51" t="s">
        <v>56</v>
      </c>
      <c r="G96" s="52" t="s">
        <v>468</v>
      </c>
      <c r="H96" s="53" t="s">
        <v>57</v>
      </c>
      <c r="I96" s="54" t="s">
        <v>57</v>
      </c>
      <c r="J96" s="54" t="s">
        <v>839</v>
      </c>
      <c r="K96" s="54" t="s">
        <v>305</v>
      </c>
      <c r="L96" s="54" t="s">
        <v>305</v>
      </c>
      <c r="M96" s="54" t="s">
        <v>838</v>
      </c>
      <c r="N96" s="48" t="s">
        <v>409</v>
      </c>
      <c r="O96" s="55"/>
      <c r="P96" s="56"/>
      <c r="Q96" s="56"/>
      <c r="R96" s="56"/>
      <c r="S96" s="56"/>
      <c r="T96" s="56"/>
      <c r="U96" s="57"/>
      <c r="V96" s="45" t="s">
        <v>56</v>
      </c>
      <c r="W96" s="46" t="s">
        <v>56</v>
      </c>
      <c r="X96" s="46" t="s">
        <v>468</v>
      </c>
      <c r="Y96" s="46" t="s">
        <v>467</v>
      </c>
      <c r="Z96" s="46" t="s">
        <v>467</v>
      </c>
      <c r="AA96" s="46" t="s">
        <v>469</v>
      </c>
      <c r="AB96" s="49" t="s">
        <v>470</v>
      </c>
    </row>
    <row r="97" spans="1:28" s="1" customFormat="1" ht="47.25" x14ac:dyDescent="0.25">
      <c r="A97" s="40" t="s">
        <v>47</v>
      </c>
      <c r="B97" s="53" t="s">
        <v>655</v>
      </c>
      <c r="C97" s="59" t="s">
        <v>613</v>
      </c>
      <c r="D97" s="59" t="s">
        <v>624</v>
      </c>
      <c r="E97" s="50" t="s">
        <v>347</v>
      </c>
      <c r="F97" s="51" t="s">
        <v>347</v>
      </c>
      <c r="G97" s="52" t="s">
        <v>471</v>
      </c>
      <c r="H97" s="53" t="s">
        <v>348</v>
      </c>
      <c r="I97" s="54" t="s">
        <v>348</v>
      </c>
      <c r="J97" s="54" t="s">
        <v>471</v>
      </c>
      <c r="K97" s="54" t="s">
        <v>346</v>
      </c>
      <c r="L97" s="54" t="s">
        <v>346</v>
      </c>
      <c r="M97" s="54" t="s">
        <v>472</v>
      </c>
      <c r="N97" s="58" t="s">
        <v>229</v>
      </c>
      <c r="O97" s="53" t="s">
        <v>348</v>
      </c>
      <c r="P97" s="54" t="s">
        <v>348</v>
      </c>
      <c r="Q97" s="54" t="s">
        <v>471</v>
      </c>
      <c r="R97" s="54" t="s">
        <v>346</v>
      </c>
      <c r="S97" s="54" t="s">
        <v>346</v>
      </c>
      <c r="T97" s="54" t="s">
        <v>472</v>
      </c>
      <c r="U97" s="57"/>
      <c r="V97" s="53" t="s">
        <v>348</v>
      </c>
      <c r="W97" s="54" t="s">
        <v>348</v>
      </c>
      <c r="X97" s="54" t="s">
        <v>471</v>
      </c>
      <c r="Y97" s="54" t="s">
        <v>346</v>
      </c>
      <c r="Z97" s="54" t="s">
        <v>346</v>
      </c>
      <c r="AA97" s="54" t="s">
        <v>472</v>
      </c>
      <c r="AB97" s="49"/>
    </row>
    <row r="98" spans="1:28" s="1" customFormat="1" ht="47.25" x14ac:dyDescent="0.25">
      <c r="A98" s="40" t="s">
        <v>47</v>
      </c>
      <c r="B98" s="53" t="s">
        <v>655</v>
      </c>
      <c r="C98" s="59" t="s">
        <v>613</v>
      </c>
      <c r="D98" s="59" t="s">
        <v>624</v>
      </c>
      <c r="E98" s="50" t="s">
        <v>350</v>
      </c>
      <c r="F98" s="51" t="s">
        <v>350</v>
      </c>
      <c r="G98" s="52" t="s">
        <v>473</v>
      </c>
      <c r="H98" s="53" t="s">
        <v>351</v>
      </c>
      <c r="I98" s="54" t="s">
        <v>351</v>
      </c>
      <c r="J98" s="54" t="s">
        <v>473</v>
      </c>
      <c r="K98" s="54" t="s">
        <v>349</v>
      </c>
      <c r="L98" s="54" t="s">
        <v>349</v>
      </c>
      <c r="M98" s="54" t="s">
        <v>474</v>
      </c>
      <c r="N98" s="58" t="s">
        <v>229</v>
      </c>
      <c r="O98" s="53" t="s">
        <v>351</v>
      </c>
      <c r="P98" s="54" t="s">
        <v>351</v>
      </c>
      <c r="Q98" s="54" t="s">
        <v>473</v>
      </c>
      <c r="R98" s="54" t="s">
        <v>349</v>
      </c>
      <c r="S98" s="54" t="s">
        <v>349</v>
      </c>
      <c r="T98" s="54" t="s">
        <v>474</v>
      </c>
      <c r="U98" s="57"/>
      <c r="V98" s="53" t="s">
        <v>351</v>
      </c>
      <c r="W98" s="54" t="s">
        <v>351</v>
      </c>
      <c r="X98" s="54" t="s">
        <v>473</v>
      </c>
      <c r="Y98" s="54" t="s">
        <v>349</v>
      </c>
      <c r="Z98" s="54" t="s">
        <v>349</v>
      </c>
      <c r="AA98" s="54" t="s">
        <v>474</v>
      </c>
      <c r="AB98" s="49"/>
    </row>
    <row r="99" spans="1:28" s="1" customFormat="1" ht="78.75" x14ac:dyDescent="0.25">
      <c r="A99" s="40" t="s">
        <v>47</v>
      </c>
      <c r="B99" s="55" t="s">
        <v>596</v>
      </c>
      <c r="C99" s="40" t="s">
        <v>614</v>
      </c>
      <c r="D99" s="40" t="s">
        <v>623</v>
      </c>
      <c r="E99" s="50" t="s">
        <v>98</v>
      </c>
      <c r="F99" s="50" t="s">
        <v>98</v>
      </c>
      <c r="G99" s="52" t="s">
        <v>453</v>
      </c>
      <c r="H99" s="55" t="s">
        <v>98</v>
      </c>
      <c r="I99" s="56" t="s">
        <v>98</v>
      </c>
      <c r="J99" s="56" t="s">
        <v>453</v>
      </c>
      <c r="K99" s="56" t="s">
        <v>286</v>
      </c>
      <c r="L99" s="56" t="s">
        <v>286</v>
      </c>
      <c r="M99" s="56" t="s">
        <v>840</v>
      </c>
      <c r="N99" s="57" t="s">
        <v>409</v>
      </c>
      <c r="O99" s="55" t="s">
        <v>374</v>
      </c>
      <c r="P99" s="56" t="s">
        <v>374</v>
      </c>
      <c r="Q99" s="56" t="s">
        <v>842</v>
      </c>
      <c r="R99" s="56" t="s">
        <v>375</v>
      </c>
      <c r="S99" s="56" t="s">
        <v>375</v>
      </c>
      <c r="T99" s="56" t="s">
        <v>841</v>
      </c>
      <c r="U99" s="58" t="s">
        <v>611</v>
      </c>
      <c r="V99" s="45" t="s">
        <v>98</v>
      </c>
      <c r="W99" s="46" t="s">
        <v>98</v>
      </c>
      <c r="X99" s="46" t="s">
        <v>453</v>
      </c>
      <c r="Y99" s="46" t="s">
        <v>452</v>
      </c>
      <c r="Z99" s="46" t="s">
        <v>452</v>
      </c>
      <c r="AA99" s="46" t="s">
        <v>454</v>
      </c>
      <c r="AB99" s="49" t="s">
        <v>31</v>
      </c>
    </row>
    <row r="100" spans="1:28" s="1" customFormat="1" ht="126" x14ac:dyDescent="0.25">
      <c r="A100" s="40" t="s">
        <v>47</v>
      </c>
      <c r="B100" s="55" t="s">
        <v>596</v>
      </c>
      <c r="C100" s="40" t="s">
        <v>614</v>
      </c>
      <c r="D100" s="40" t="s">
        <v>623</v>
      </c>
      <c r="E100" s="50" t="s">
        <v>369</v>
      </c>
      <c r="F100" s="50" t="s">
        <v>369</v>
      </c>
      <c r="G100" s="52" t="s">
        <v>456</v>
      </c>
      <c r="H100" s="66" t="s">
        <v>229</v>
      </c>
      <c r="I100" s="51" t="s">
        <v>229</v>
      </c>
      <c r="J100" s="51" t="s">
        <v>229</v>
      </c>
      <c r="K100" s="51" t="s">
        <v>229</v>
      </c>
      <c r="L100" s="51" t="s">
        <v>229</v>
      </c>
      <c r="M100" s="51" t="s">
        <v>229</v>
      </c>
      <c r="N100" s="58" t="s">
        <v>229</v>
      </c>
      <c r="O100" s="55" t="s">
        <v>100</v>
      </c>
      <c r="P100" s="56" t="s">
        <v>100</v>
      </c>
      <c r="Q100" s="56" t="s">
        <v>456</v>
      </c>
      <c r="R100" s="56" t="s">
        <v>249</v>
      </c>
      <c r="S100" s="56" t="s">
        <v>249</v>
      </c>
      <c r="T100" s="56" t="s">
        <v>843</v>
      </c>
      <c r="U100" s="57" t="s">
        <v>611</v>
      </c>
      <c r="V100" s="55" t="s">
        <v>100</v>
      </c>
      <c r="W100" s="56" t="s">
        <v>100</v>
      </c>
      <c r="X100" s="56" t="s">
        <v>456</v>
      </c>
      <c r="Y100" s="56" t="s">
        <v>455</v>
      </c>
      <c r="Z100" s="56" t="s">
        <v>455</v>
      </c>
      <c r="AA100" s="56" t="s">
        <v>457</v>
      </c>
      <c r="AB100" s="49" t="s">
        <v>31</v>
      </c>
    </row>
    <row r="101" spans="1:28" s="1" customFormat="1" ht="47.25" x14ac:dyDescent="0.25">
      <c r="A101" s="40" t="s">
        <v>47</v>
      </c>
      <c r="B101" s="55" t="s">
        <v>596</v>
      </c>
      <c r="C101" s="40" t="s">
        <v>614</v>
      </c>
      <c r="D101" s="40" t="s">
        <v>623</v>
      </c>
      <c r="E101" s="50" t="s">
        <v>593</v>
      </c>
      <c r="F101" s="50" t="s">
        <v>593</v>
      </c>
      <c r="G101" s="52" t="s">
        <v>458</v>
      </c>
      <c r="H101" s="66" t="s">
        <v>229</v>
      </c>
      <c r="I101" s="51" t="s">
        <v>229</v>
      </c>
      <c r="J101" s="51" t="s">
        <v>229</v>
      </c>
      <c r="K101" s="51" t="s">
        <v>229</v>
      </c>
      <c r="L101" s="51" t="s">
        <v>229</v>
      </c>
      <c r="M101" s="51" t="s">
        <v>229</v>
      </c>
      <c r="N101" s="48" t="s">
        <v>229</v>
      </c>
      <c r="O101" s="55" t="s">
        <v>247</v>
      </c>
      <c r="P101" s="56" t="s">
        <v>247</v>
      </c>
      <c r="Q101" s="56" t="s">
        <v>458</v>
      </c>
      <c r="R101" s="56" t="s">
        <v>246</v>
      </c>
      <c r="S101" s="56" t="s">
        <v>246</v>
      </c>
      <c r="T101" s="56" t="s">
        <v>639</v>
      </c>
      <c r="U101" s="57" t="s">
        <v>611</v>
      </c>
      <c r="V101" s="45"/>
      <c r="W101" s="46"/>
      <c r="X101" s="46"/>
      <c r="Y101" s="46"/>
      <c r="Z101" s="46"/>
      <c r="AA101" s="46"/>
      <c r="AB101" s="49"/>
    </row>
    <row r="102" spans="1:28" s="1" customFormat="1" ht="94.5" x14ac:dyDescent="0.25">
      <c r="A102" s="40" t="s">
        <v>47</v>
      </c>
      <c r="B102" s="55" t="s">
        <v>596</v>
      </c>
      <c r="C102" s="40" t="s">
        <v>614</v>
      </c>
      <c r="D102" s="40" t="s">
        <v>623</v>
      </c>
      <c r="E102" s="50" t="s">
        <v>594</v>
      </c>
      <c r="F102" s="50" t="s">
        <v>594</v>
      </c>
      <c r="G102" s="52" t="s">
        <v>459</v>
      </c>
      <c r="H102" s="66" t="s">
        <v>229</v>
      </c>
      <c r="I102" s="51" t="s">
        <v>229</v>
      </c>
      <c r="J102" s="51" t="s">
        <v>229</v>
      </c>
      <c r="K102" s="51" t="s">
        <v>229</v>
      </c>
      <c r="L102" s="51" t="s">
        <v>229</v>
      </c>
      <c r="M102" s="51" t="s">
        <v>229</v>
      </c>
      <c r="N102" s="58" t="s">
        <v>229</v>
      </c>
      <c r="O102" s="55" t="s">
        <v>406</v>
      </c>
      <c r="P102" s="56" t="s">
        <v>406</v>
      </c>
      <c r="Q102" s="56" t="s">
        <v>459</v>
      </c>
      <c r="R102" s="56" t="s">
        <v>640</v>
      </c>
      <c r="S102" s="56" t="s">
        <v>407</v>
      </c>
      <c r="T102" s="56" t="s">
        <v>638</v>
      </c>
      <c r="U102" s="57" t="s">
        <v>611</v>
      </c>
      <c r="V102" s="55"/>
      <c r="W102" s="56"/>
      <c r="X102" s="56"/>
      <c r="Y102" s="56"/>
      <c r="Z102" s="56"/>
      <c r="AA102" s="56"/>
      <c r="AB102" s="49"/>
    </row>
    <row r="103" spans="1:28" s="5" customFormat="1" ht="47.25" x14ac:dyDescent="0.25">
      <c r="A103" s="40" t="s">
        <v>47</v>
      </c>
      <c r="B103" s="55" t="s">
        <v>596</v>
      </c>
      <c r="C103" s="40" t="s">
        <v>614</v>
      </c>
      <c r="D103" s="40" t="s">
        <v>623</v>
      </c>
      <c r="E103" s="50" t="s">
        <v>345</v>
      </c>
      <c r="F103" s="50" t="s">
        <v>345</v>
      </c>
      <c r="G103" s="52" t="s">
        <v>846</v>
      </c>
      <c r="H103" s="55" t="s">
        <v>345</v>
      </c>
      <c r="I103" s="56" t="s">
        <v>345</v>
      </c>
      <c r="J103" s="56" t="s">
        <v>846</v>
      </c>
      <c r="K103" s="54" t="s">
        <v>344</v>
      </c>
      <c r="L103" s="54" t="s">
        <v>344</v>
      </c>
      <c r="M103" s="54" t="s">
        <v>847</v>
      </c>
      <c r="N103" s="58" t="s">
        <v>229</v>
      </c>
      <c r="O103" s="55" t="s">
        <v>345</v>
      </c>
      <c r="P103" s="56" t="s">
        <v>345</v>
      </c>
      <c r="Q103" s="56" t="s">
        <v>846</v>
      </c>
      <c r="R103" s="54" t="s">
        <v>344</v>
      </c>
      <c r="S103" s="54" t="s">
        <v>344</v>
      </c>
      <c r="T103" s="54" t="s">
        <v>847</v>
      </c>
      <c r="U103" s="57"/>
      <c r="V103" s="55" t="s">
        <v>345</v>
      </c>
      <c r="W103" s="56" t="s">
        <v>345</v>
      </c>
      <c r="X103" s="56" t="s">
        <v>345</v>
      </c>
      <c r="Y103" s="54" t="s">
        <v>344</v>
      </c>
      <c r="Z103" s="54" t="s">
        <v>344</v>
      </c>
      <c r="AA103" s="54" t="s">
        <v>344</v>
      </c>
      <c r="AB103" s="49"/>
    </row>
    <row r="104" spans="1:28" s="5" customFormat="1" ht="189" x14ac:dyDescent="0.25">
      <c r="A104" s="40" t="s">
        <v>47</v>
      </c>
      <c r="B104" s="55" t="s">
        <v>596</v>
      </c>
      <c r="C104" s="40" t="s">
        <v>614</v>
      </c>
      <c r="D104" s="40" t="s">
        <v>623</v>
      </c>
      <c r="E104" s="50" t="s">
        <v>25</v>
      </c>
      <c r="F104" s="50" t="s">
        <v>25</v>
      </c>
      <c r="G104" s="52" t="s">
        <v>461</v>
      </c>
      <c r="H104" s="55" t="s">
        <v>25</v>
      </c>
      <c r="I104" s="56" t="s">
        <v>25</v>
      </c>
      <c r="J104" s="56" t="s">
        <v>461</v>
      </c>
      <c r="K104" s="56" t="s">
        <v>248</v>
      </c>
      <c r="L104" s="56" t="s">
        <v>248</v>
      </c>
      <c r="M104" s="56" t="s">
        <v>844</v>
      </c>
      <c r="N104" s="57" t="s">
        <v>409</v>
      </c>
      <c r="O104" s="55" t="s">
        <v>25</v>
      </c>
      <c r="P104" s="56" t="s">
        <v>25</v>
      </c>
      <c r="Q104" s="56" t="s">
        <v>461</v>
      </c>
      <c r="R104" s="56" t="s">
        <v>412</v>
      </c>
      <c r="S104" s="56" t="s">
        <v>412</v>
      </c>
      <c r="T104" s="56" t="s">
        <v>845</v>
      </c>
      <c r="U104" s="57" t="s">
        <v>611</v>
      </c>
      <c r="V104" s="55" t="s">
        <v>25</v>
      </c>
      <c r="W104" s="56" t="s">
        <v>25</v>
      </c>
      <c r="X104" s="56" t="s">
        <v>461</v>
      </c>
      <c r="Y104" s="56" t="s">
        <v>460</v>
      </c>
      <c r="Z104" s="56" t="s">
        <v>460</v>
      </c>
      <c r="AA104" s="56" t="s">
        <v>462</v>
      </c>
      <c r="AB104" s="49" t="s">
        <v>31</v>
      </c>
    </row>
    <row r="105" spans="1:28" s="5" customFormat="1" ht="173.25" x14ac:dyDescent="0.25">
      <c r="A105" s="40" t="s">
        <v>47</v>
      </c>
      <c r="B105" s="55" t="s">
        <v>596</v>
      </c>
      <c r="C105" s="40" t="s">
        <v>614</v>
      </c>
      <c r="D105" s="40" t="s">
        <v>623</v>
      </c>
      <c r="E105" s="50" t="s">
        <v>368</v>
      </c>
      <c r="F105" s="50" t="s">
        <v>368</v>
      </c>
      <c r="G105" s="52" t="s">
        <v>464</v>
      </c>
      <c r="H105" s="53" t="s">
        <v>641</v>
      </c>
      <c r="I105" s="54" t="s">
        <v>641</v>
      </c>
      <c r="J105" s="54" t="s">
        <v>464</v>
      </c>
      <c r="K105" s="54" t="s">
        <v>463</v>
      </c>
      <c r="L105" s="54" t="s">
        <v>463</v>
      </c>
      <c r="M105" s="54" t="s">
        <v>465</v>
      </c>
      <c r="N105" s="58" t="s">
        <v>642</v>
      </c>
      <c r="O105" s="55" t="s">
        <v>101</v>
      </c>
      <c r="P105" s="56" t="s">
        <v>101</v>
      </c>
      <c r="Q105" s="56" t="s">
        <v>849</v>
      </c>
      <c r="R105" s="56" t="s">
        <v>376</v>
      </c>
      <c r="S105" s="56" t="s">
        <v>376</v>
      </c>
      <c r="T105" s="56" t="s">
        <v>848</v>
      </c>
      <c r="U105" s="57" t="s">
        <v>611</v>
      </c>
      <c r="V105" s="55"/>
      <c r="W105" s="56"/>
      <c r="X105" s="56"/>
      <c r="Y105" s="56"/>
      <c r="Z105" s="56"/>
      <c r="AA105" s="56"/>
      <c r="AB105" s="49"/>
    </row>
    <row r="106" spans="1:28" s="5" customFormat="1" ht="47.25" x14ac:dyDescent="0.25">
      <c r="A106" s="40" t="s">
        <v>47</v>
      </c>
      <c r="B106" s="55" t="s">
        <v>596</v>
      </c>
      <c r="C106" s="40" t="s">
        <v>614</v>
      </c>
      <c r="D106" s="40" t="s">
        <v>623</v>
      </c>
      <c r="E106" s="50" t="s">
        <v>367</v>
      </c>
      <c r="F106" s="50" t="s">
        <v>367</v>
      </c>
      <c r="G106" s="52" t="s">
        <v>852</v>
      </c>
      <c r="H106" s="66" t="s">
        <v>229</v>
      </c>
      <c r="I106" s="51" t="s">
        <v>229</v>
      </c>
      <c r="J106" s="51" t="s">
        <v>229</v>
      </c>
      <c r="K106" s="51" t="s">
        <v>229</v>
      </c>
      <c r="L106" s="51" t="s">
        <v>229</v>
      </c>
      <c r="M106" s="51" t="s">
        <v>229</v>
      </c>
      <c r="N106" s="48" t="s">
        <v>229</v>
      </c>
      <c r="O106" s="55" t="s">
        <v>102</v>
      </c>
      <c r="P106" s="56" t="s">
        <v>102</v>
      </c>
      <c r="Q106" s="56" t="s">
        <v>852</v>
      </c>
      <c r="R106" s="56" t="s">
        <v>251</v>
      </c>
      <c r="S106" s="56" t="s">
        <v>251</v>
      </c>
      <c r="T106" s="56" t="s">
        <v>850</v>
      </c>
      <c r="U106" s="57" t="s">
        <v>611</v>
      </c>
      <c r="V106" s="45"/>
      <c r="W106" s="46"/>
      <c r="X106" s="46"/>
      <c r="Y106" s="46"/>
      <c r="Z106" s="46"/>
      <c r="AA106" s="46"/>
      <c r="AB106" s="49"/>
    </row>
    <row r="107" spans="1:28" s="5" customFormat="1" ht="47.25" x14ac:dyDescent="0.25">
      <c r="A107" s="70" t="s">
        <v>47</v>
      </c>
      <c r="B107" s="55" t="s">
        <v>596</v>
      </c>
      <c r="C107" s="40" t="s">
        <v>614</v>
      </c>
      <c r="D107" s="40" t="s">
        <v>623</v>
      </c>
      <c r="E107" s="71" t="s">
        <v>366</v>
      </c>
      <c r="F107" s="71" t="s">
        <v>366</v>
      </c>
      <c r="G107" s="72" t="s">
        <v>195</v>
      </c>
      <c r="H107" s="73" t="s">
        <v>229</v>
      </c>
      <c r="I107" s="74" t="s">
        <v>229</v>
      </c>
      <c r="J107" s="74" t="s">
        <v>229</v>
      </c>
      <c r="K107" s="74" t="s">
        <v>229</v>
      </c>
      <c r="L107" s="74" t="s">
        <v>229</v>
      </c>
      <c r="M107" s="74" t="s">
        <v>229</v>
      </c>
      <c r="N107" s="75" t="s">
        <v>229</v>
      </c>
      <c r="O107" s="76" t="s">
        <v>103</v>
      </c>
      <c r="P107" s="77" t="s">
        <v>103</v>
      </c>
      <c r="Q107" s="77" t="s">
        <v>853</v>
      </c>
      <c r="R107" s="77" t="s">
        <v>250</v>
      </c>
      <c r="S107" s="77" t="s">
        <v>250</v>
      </c>
      <c r="T107" s="77" t="s">
        <v>851</v>
      </c>
      <c r="U107" s="57" t="s">
        <v>611</v>
      </c>
      <c r="V107" s="76" t="s">
        <v>194</v>
      </c>
      <c r="W107" s="77" t="s">
        <v>194</v>
      </c>
      <c r="X107" s="77" t="s">
        <v>195</v>
      </c>
      <c r="Y107" s="77" t="s">
        <v>466</v>
      </c>
      <c r="Z107" s="77" t="s">
        <v>466</v>
      </c>
      <c r="AA107" s="77" t="s">
        <v>196</v>
      </c>
      <c r="AB107" s="49" t="s">
        <v>31</v>
      </c>
    </row>
    <row r="108" spans="1:28" s="8" customFormat="1" x14ac:dyDescent="0.25">
      <c r="A108" s="2"/>
      <c r="B108" s="9"/>
      <c r="C108" s="11"/>
      <c r="D108" s="11"/>
      <c r="E108" s="11"/>
      <c r="F108" s="11"/>
      <c r="G108" s="25"/>
      <c r="H108" s="17"/>
      <c r="I108" s="18"/>
      <c r="J108" s="23"/>
      <c r="K108" s="11"/>
      <c r="L108" s="11"/>
      <c r="M108" s="11"/>
      <c r="N108" s="12"/>
      <c r="O108" s="17"/>
      <c r="P108" s="18"/>
      <c r="Q108" s="23"/>
      <c r="R108" s="11"/>
      <c r="S108" s="11"/>
      <c r="T108" s="11"/>
      <c r="U108" s="12"/>
      <c r="V108" s="17"/>
      <c r="W108" s="19"/>
      <c r="X108" s="16"/>
      <c r="Y108" s="11"/>
      <c r="Z108" s="11"/>
      <c r="AA108" s="16"/>
      <c r="AB108" s="12"/>
    </row>
    <row r="109" spans="1:28" s="8" customFormat="1" x14ac:dyDescent="0.25">
      <c r="A109" s="2"/>
      <c r="B109" s="9"/>
      <c r="C109" s="11"/>
      <c r="D109" s="11"/>
      <c r="E109" s="11"/>
      <c r="F109" s="11"/>
      <c r="G109" s="25"/>
      <c r="H109" s="17"/>
      <c r="I109" s="18"/>
      <c r="J109" s="23"/>
      <c r="K109" s="11"/>
      <c r="L109" s="11"/>
      <c r="M109" s="11"/>
      <c r="N109" s="12"/>
      <c r="O109" s="17"/>
      <c r="P109" s="18"/>
      <c r="Q109" s="23"/>
      <c r="R109" s="11"/>
      <c r="S109" s="11"/>
      <c r="T109" s="11"/>
      <c r="U109" s="12"/>
      <c r="V109" s="17"/>
      <c r="W109" s="19"/>
      <c r="X109" s="16"/>
      <c r="Y109" s="11"/>
      <c r="Z109" s="11"/>
      <c r="AA109" s="16"/>
      <c r="AB109" s="12"/>
    </row>
    <row r="110" spans="1:28" s="8" customFormat="1" x14ac:dyDescent="0.25">
      <c r="A110" s="2"/>
      <c r="B110" s="9"/>
      <c r="C110" s="11"/>
      <c r="D110" s="11"/>
      <c r="E110" s="11"/>
      <c r="F110" s="11"/>
      <c r="G110" s="25"/>
      <c r="H110" s="17"/>
      <c r="I110" s="18"/>
      <c r="J110" s="23"/>
      <c r="K110" s="11"/>
      <c r="L110" s="11"/>
      <c r="M110" s="11"/>
      <c r="N110" s="12"/>
      <c r="O110" s="17"/>
      <c r="P110" s="18"/>
      <c r="Q110" s="23"/>
      <c r="R110" s="11"/>
      <c r="S110" s="11"/>
      <c r="T110" s="11"/>
      <c r="U110" s="12"/>
      <c r="V110" s="17"/>
      <c r="W110" s="19"/>
      <c r="X110" s="16"/>
      <c r="Y110" s="11"/>
      <c r="Z110" s="11"/>
      <c r="AA110" s="16"/>
      <c r="AB110" s="12"/>
    </row>
  </sheetData>
  <pageMargins left="0.23622047244094491" right="0.23622047244094491" top="0.74803149606299213" bottom="0.74803149606299213" header="0.31496062992125984" footer="0.31496062992125984"/>
  <pageSetup paperSize="5" scale="57"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key</vt:lpstr>
      <vt:lpstr>Master</vt:lpstr>
      <vt:lpstr>Master!Títulos_a_imprimir</vt:lpstr>
    </vt:vector>
  </TitlesOfParts>
  <Company>NRCan / RNCan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Préfontaine, Simon</dc:creator>
  <cp:lastModifiedBy>Francisco Rueda Moreno</cp:lastModifiedBy>
  <cp:lastPrinted>2015-12-07T16:57:29Z</cp:lastPrinted>
  <dcterms:created xsi:type="dcterms:W3CDTF">2015-09-09T14:54:55Z</dcterms:created>
  <dcterms:modified xsi:type="dcterms:W3CDTF">2016-02-08T17:34:06Z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